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сновной план на 2023 год" sheetId="1" state="visible" r:id="rId2"/>
    <sheet name="Лист3" sheetId="2" state="visible" r:id="rId3"/>
    <sheet name="Лист2" sheetId="3" state="visible" r:id="rId4"/>
  </sheets>
  <externalReferences>
    <externalReference r:id="rId1"/>
  </externalReferences>
  <definedNames>
    <definedName name="_xlnm._FilterDatabase" localSheetId="0" hidden="1">'Основной план на 2023 год'!$A$15:$P$59</definedName>
  </definedNames>
  <calcPr refMode="R1C1"/>
</workbook>
</file>

<file path=xl/sharedStrings.xml><?xml version="1.0" encoding="utf-8"?>
<sst xmlns="http://schemas.openxmlformats.org/spreadsheetml/2006/main" count="374" uniqueCount="374">
  <si>
    <t xml:space="preserve">ПЛАН ЗАКУПКИ ТОВАРОВ, РАБОТ, УСЛУГ</t>
  </si>
  <si>
    <t xml:space="preserve">на 2023 год </t>
  </si>
  <si>
    <t xml:space="preserve">Наименование заказчика</t>
  </si>
  <si>
    <t xml:space="preserve">ОБЩЕСТВО С ОГРАНИЧЕННОЙ ОТВЕТСТВЕННОСТЬЮ "ГАЗПРОМ ГЕЛИЙ ОРЕНБУРГ"</t>
  </si>
  <si>
    <t xml:space="preserve">Адрес местонахождения заказчика</t>
  </si>
  <si>
    <t xml:space="preserve">460027, ОБЛАСТЬ ОРЕНБУРГСКАЯ, ГОРОД ОРЕНБУРГ, УЛИЦА ДОНГУЗСКАЯ, дом ДОМ 2, офис (квартира) ПОМЕЩЕНИЕ 1</t>
  </si>
  <si>
    <t xml:space="preserve">Телефон заказчика</t>
  </si>
  <si>
    <t xml:space="preserve">8 (812)677-09-77</t>
  </si>
  <si>
    <t xml:space="preserve">Электронная почта заказчика</t>
  </si>
  <si>
    <t>info@ggnpsales.ru</t>
  </si>
  <si>
    <t>ИНН</t>
  </si>
  <si>
    <t>КПП</t>
  </si>
  <si>
    <t>ОКАТО</t>
  </si>
  <si>
    <t xml:space="preserve">Порядковый
номер</t>
  </si>
  <si>
    <t xml:space="preserve">Код по ОКВЭД 2</t>
  </si>
  <si>
    <t xml:space="preserve">Код по ОКПД 2</t>
  </si>
  <si>
    <t xml:space="preserve">Условия договора</t>
  </si>
  <si>
    <t xml:space="preserve">График осуществления процедур закупки</t>
  </si>
  <si>
    <t xml:space="preserve">Способ закупки</t>
  </si>
  <si>
    <t xml:space="preserve">Закупка в электронной форме</t>
  </si>
  <si>
    <t xml:space="preserve">Предмет договора</t>
  </si>
  <si>
    <t xml:space="preserve">Минимально необходимые требования, предьявляемые к закупаемым товарам (работам,услугам)</t>
  </si>
  <si>
    <t xml:space="preserve">Сведения о количестве (объёме) </t>
  </si>
  <si>
    <t xml:space="preserve">Код по ОКЕИ</t>
  </si>
  <si>
    <t xml:space="preserve">Наименование ед. измерения</t>
  </si>
  <si>
    <t xml:space="preserve">Код по ОКАТО</t>
  </si>
  <si>
    <t xml:space="preserve">Регион поставки товаров (выполнения работ, оказания услуг)</t>
  </si>
  <si>
    <t xml:space="preserve">Сведения о начальной (максимальной) цене договора (цене лота)</t>
  </si>
  <si>
    <t xml:space="preserve">Валюта договора</t>
  </si>
  <si>
    <t xml:space="preserve">Планируемая дата (период)  размещения извещения о закупке (месяц, год)</t>
  </si>
  <si>
    <t xml:space="preserve">Срок исполнения договора (месяц, год)</t>
  </si>
  <si>
    <t>да/нет</t>
  </si>
  <si>
    <t xml:space="preserve">1 КВАРТАЛ</t>
  </si>
  <si>
    <t>85.42.9</t>
  </si>
  <si>
    <t>85.42</t>
  </si>
  <si>
    <t xml:space="preserve">Образовательные услуги - первичное и периодическое обучение в области пожарной безопасности для нужд ООО «Газпром гелий Оренбург»</t>
  </si>
  <si>
    <t xml:space="preserve">в соооветствии с условиями договора</t>
  </si>
  <si>
    <t>Человек</t>
  </si>
  <si>
    <t>Оренбург</t>
  </si>
  <si>
    <t xml:space="preserve">Российский рубль</t>
  </si>
  <si>
    <t xml:space="preserve">Закупка у единственного поставщика (подрядчика, исполнителя)</t>
  </si>
  <si>
    <t>нет</t>
  </si>
  <si>
    <t>49.39</t>
  </si>
  <si>
    <t>49.39.3</t>
  </si>
  <si>
    <t xml:space="preserve">Комплексная услуга по предоставлению упр. автотранспорта.</t>
  </si>
  <si>
    <t xml:space="preserve">Наличие опыта оказания услуг аналогичных предмету закупки. </t>
  </si>
  <si>
    <t xml:space="preserve">Условная единица</t>
  </si>
  <si>
    <t xml:space="preserve">2 КВАРТАЛ</t>
  </si>
  <si>
    <t>21.20.2</t>
  </si>
  <si>
    <t>21.20.24.170</t>
  </si>
  <si>
    <t xml:space="preserve">Приобретение аптечек первой помощи для нужд ООО «Газпром гелий Оренбург»</t>
  </si>
  <si>
    <t>Штука</t>
  </si>
  <si>
    <t>Санкт-Петербург</t>
  </si>
  <si>
    <t>46.42.11</t>
  </si>
  <si>
    <t>46.42.</t>
  </si>
  <si>
    <t xml:space="preserve">Приобретение средств индивидуальной защиты для сотрудников подразделения в г.Оренбурге, осуществляющих контрольные мероприятия по отгрузке товарного гелия</t>
  </si>
  <si>
    <t>96.01</t>
  </si>
  <si>
    <t>96.01.12.135</t>
  </si>
  <si>
    <t xml:space="preserve">Услуги по хим.чистке специальной одежды для нужд ООО «Газпром гелий Оренбург»</t>
  </si>
  <si>
    <t>86.90.1</t>
  </si>
  <si>
    <t>86.90.</t>
  </si>
  <si>
    <t xml:space="preserve">Услуги по проведению периодических медицинских осмотров для нужд ООО «Газпром гелий Оренбург»</t>
  </si>
  <si>
    <t>62.03</t>
  </si>
  <si>
    <t xml:space="preserve"> 62.03.12.120</t>
  </si>
  <si>
    <t xml:space="preserve">Услуги по поддержке и сопровождения информационно-управляющих систем на базе 1С для нужд ООО «Газпром гелий Оренбург»</t>
  </si>
  <si>
    <t xml:space="preserve">Чел. ч</t>
  </si>
  <si>
    <t xml:space="preserve">Оренбургская область</t>
  </si>
  <si>
    <t xml:space="preserve">Маркетинговые исследования</t>
  </si>
  <si>
    <t>да</t>
  </si>
  <si>
    <t>26.20</t>
  </si>
  <si>
    <t>26.20.40.140</t>
  </si>
  <si>
    <t xml:space="preserve">Поставка USB-токенов для нужд ООО "Газпром гелий Оренбург"</t>
  </si>
  <si>
    <t xml:space="preserve">Ленинградская область</t>
  </si>
  <si>
    <t>28.23</t>
  </si>
  <si>
    <t xml:space="preserve"> 28.23.25.000</t>
  </si>
  <si>
    <t xml:space="preserve">Поставка картриджей для нужд ООО "Газпром гелий Оренбург"</t>
  </si>
  <si>
    <t xml:space="preserve">53401000000    40000000000</t>
  </si>
  <si>
    <t xml:space="preserve">Оренбургская область
Ленинградская область</t>
  </si>
  <si>
    <t>58.29</t>
  </si>
  <si>
    <t>58.29.50</t>
  </si>
  <si>
    <t xml:space="preserve">Предоставление неисключительных (пользовательских) прав (лицензии) на использование средства криптографической защиты информации «КриптоПро CSP» версии 4.0 на одном рабочем месте для нужд ООО «Газпром гелий Оренбург»</t>
  </si>
  <si>
    <t xml:space="preserve">Приобретение неисключительных прав на программное обеспечение  «Антивирус Касперского» (Kaspersky Endpoint Security для бизнеса) для нужд ООО «Газпром гелий Оренбург»</t>
  </si>
  <si>
    <t>26.20.40.190</t>
  </si>
  <si>
    <t xml:space="preserve">Поставка расходных материалов и комплекующих для нужд ООО "Газпром гелий Оренбург"</t>
  </si>
  <si>
    <t xml:space="preserve">26.20.40.110 </t>
  </si>
  <si>
    <t xml:space="preserve">Поставка ИБП для нужд ООО "Газпром гелий Оренбург"</t>
  </si>
  <si>
    <t>26.30</t>
  </si>
  <si>
    <t>26.30.21.000</t>
  </si>
  <si>
    <t xml:space="preserve">Поставка SIP телефонов для нужд ООО "Газпром гелий Оренбург"</t>
  </si>
  <si>
    <t>26.20.21.120</t>
  </si>
  <si>
    <t xml:space="preserve">Поставка USB-накопителей для нужд ООО "Газпром гелий Оренбург"</t>
  </si>
  <si>
    <t>17.23</t>
  </si>
  <si>
    <t xml:space="preserve">Поставка канцелярских товаров</t>
  </si>
  <si>
    <t>32.99</t>
  </si>
  <si>
    <t>32.99.16.120</t>
  </si>
  <si>
    <t xml:space="preserve">Поставка печатей, штампов ,прочие материальные расходы</t>
  </si>
  <si>
    <t>22.29</t>
  </si>
  <si>
    <t>27.29.31.</t>
  </si>
  <si>
    <t xml:space="preserve">Поставка хозяйственных товаров</t>
  </si>
  <si>
    <t xml:space="preserve">3 КВАРТАЛ</t>
  </si>
  <si>
    <t>71.20.7</t>
  </si>
  <si>
    <t>71.20.19.130</t>
  </si>
  <si>
    <t xml:space="preserve">Услуги по проведению производственного контроля на рабочих местах</t>
  </si>
  <si>
    <t>38.22</t>
  </si>
  <si>
    <t xml:space="preserve">Разработка паспортов отходов оргтехники</t>
  </si>
  <si>
    <t xml:space="preserve">Утилизация отходов оргтехники</t>
  </si>
  <si>
    <t xml:space="preserve">Приобретение права на использования и сертификата технической поддержки ПО ViPNet для нужд ООО «Газпром гелий Оренбург»</t>
  </si>
  <si>
    <t xml:space="preserve">Приобретение права использования программы для ЭВМ "Контур.Диадок", тарифный план "Минимальный 100" для нужд ООО «Газпром гелий Оренбург»</t>
  </si>
  <si>
    <t xml:space="preserve">4 КВАРТАЛ</t>
  </si>
  <si>
    <t xml:space="preserve">Образовательные услуги - первичное и периодическое обучение в области промышленной  безопасности для нужд ООО «Газпром гелий Оренбург»</t>
  </si>
  <si>
    <t xml:space="preserve">Образовательные услуги - первичное и периодическое обучение правилам охраны труда для нужд ООО «Газпром гелий Оренбург»</t>
  </si>
  <si>
    <t>71.20.8</t>
  </si>
  <si>
    <t>71.20.19.120</t>
  </si>
  <si>
    <t xml:space="preserve">Проведение инспекционного контроля держателя сертификата на соответствие требованиям стандарта ГОСТ Р ИСО 45001-2020 систем менеджмента безопасности труда и охраны здоровья </t>
  </si>
  <si>
    <t>46.49.4</t>
  </si>
  <si>
    <t xml:space="preserve">Поставка новогодних подарков для работников  и детей работников</t>
  </si>
  <si>
    <t xml:space="preserve">г. Санкт-Петербург, г.Оренбург</t>
  </si>
  <si>
    <t>53.20</t>
  </si>
  <si>
    <t>53.20.11.190</t>
  </si>
  <si>
    <t xml:space="preserve">Оказание курьерских услуг для ООО "Газпром гелий Оренбург"</t>
  </si>
  <si>
    <t xml:space="preserve">нет </t>
  </si>
  <si>
    <t>68.20</t>
  </si>
  <si>
    <t>68.20.12</t>
  </si>
  <si>
    <t xml:space="preserve">Аренда офисных помещений для нужд ООО «Газпром гелий Оренбург»</t>
  </si>
  <si>
    <t>33.12</t>
  </si>
  <si>
    <t>33.12.16.000</t>
  </si>
  <si>
    <t xml:space="preserve">Услуги ремонта и технического обслуживания оргтехники для нужд ООО «Газпром гелий Оренбург»</t>
  </si>
  <si>
    <t xml:space="preserve">26.20.17.110 </t>
  </si>
  <si>
    <t xml:space="preserve">Поставка мониторов для нужд ООО "Газпром гелий Оренбург"</t>
  </si>
  <si>
    <t xml:space="preserve">Оренбургская область
</t>
  </si>
  <si>
    <t xml:space="preserve">Приобретение права использования программного обеспечение: 1С:КП Базовый на 12 месяцев для нужд ООО «Газпром гелий Оренбург»</t>
  </si>
  <si>
    <t xml:space="preserve">Приобретение права использования и услуг по сопровождению программы для ЭВМ "Контур.Экстерн" для нужд ООО «Газпром гелий Оренбург»</t>
  </si>
  <si>
    <t>62.02</t>
  </si>
  <si>
    <t>62.02.30</t>
  </si>
  <si>
    <t xml:space="preserve">Приобретение пакета расширенной технической поддержки на
ПК "Litoria for Citrix" для нужд ООО «Газпром гелий Оренбург»</t>
  </si>
  <si>
    <t>85.42.19</t>
  </si>
  <si>
    <t xml:space="preserve">Оказание образовательных услуг по программе "Противодействие коррупции – законодательная база и практические вопросы. Антикоррупционная политика"</t>
  </si>
  <si>
    <t xml:space="preserve">условная единица</t>
  </si>
  <si>
    <t xml:space="preserve">г. Москва</t>
  </si>
  <si>
    <t xml:space="preserve">Корпоративная этика в ПАО «Газпром»</t>
  </si>
  <si>
    <t xml:space="preserve">Способы закупок</t>
  </si>
  <si>
    <t xml:space="preserve">Запрос предложений</t>
  </si>
  <si>
    <t xml:space="preserve">Запрос предложений (закрытый)</t>
  </si>
  <si>
    <t xml:space="preserve">Запрос предложений (двухэтапный)</t>
  </si>
  <si>
    <t xml:space="preserve">Запрос предложений (закрытый двухэтапный)</t>
  </si>
  <si>
    <t xml:space="preserve">Запрос предложений (с предварительным отбором)</t>
  </si>
  <si>
    <t xml:space="preserve">Запрос котировок</t>
  </si>
  <si>
    <t xml:space="preserve">Запрос котировок (закрытый)</t>
  </si>
  <si>
    <t xml:space="preserve">Наименование статьи БДР_x005F_x000a_ООО "Газпром ГНП холдинг"</t>
  </si>
  <si>
    <t xml:space="preserve">Наименование статьи БДДС_x005F_x000a_ООО "Газпром ГНП холдинг"</t>
  </si>
  <si>
    <t xml:space="preserve">Операционные расходы</t>
  </si>
  <si>
    <t xml:space="preserve">Выплаты по операционный деятельности</t>
  </si>
  <si>
    <t xml:space="preserve">Реализация нефтехимии</t>
  </si>
  <si>
    <t xml:space="preserve">Выплаты поставщикам сырья для нефтехимии</t>
  </si>
  <si>
    <t>Топливо</t>
  </si>
  <si>
    <t xml:space="preserve">Топливо для котельной</t>
  </si>
  <si>
    <t>Мебель</t>
  </si>
  <si>
    <t xml:space="preserve">Инвентарь и хозяйственные принадлежности</t>
  </si>
  <si>
    <t xml:space="preserve">Прочие материальные расходы</t>
  </si>
  <si>
    <t xml:space="preserve">Материалы и запасные части для автотранспорта</t>
  </si>
  <si>
    <t xml:space="preserve">Питьевая вода</t>
  </si>
  <si>
    <t xml:space="preserve">Материалы для ремонта и содержания ОС, ТМЦ</t>
  </si>
  <si>
    <t xml:space="preserve">Материальные расходы на охрану</t>
  </si>
  <si>
    <t xml:space="preserve">Материалы и оборудование для кафе и мини-маркетов</t>
  </si>
  <si>
    <t xml:space="preserve">Расходные материалы на оргтехнику</t>
  </si>
  <si>
    <t xml:space="preserve">Запасные части, инструменты и принадлежности для КИП и А</t>
  </si>
  <si>
    <t xml:space="preserve">Специальная оснастка, специальная одежда и средства индивидуальной защиты</t>
  </si>
  <si>
    <t xml:space="preserve">ИТ-оборудование и оргтехника (текущая деятельность)</t>
  </si>
  <si>
    <t xml:space="preserve">Канцелярские расходы</t>
  </si>
  <si>
    <t xml:space="preserve">Прочие материальные затраты по охране труда</t>
  </si>
  <si>
    <t xml:space="preserve">Материальные расходы по промышленной безопасности</t>
  </si>
  <si>
    <t xml:space="preserve">Приобретение первичных средств пожаротушения</t>
  </si>
  <si>
    <t xml:space="preserve">Прочие материальные затраты на противопожарную безопасность</t>
  </si>
  <si>
    <t xml:space="preserve">Природный газ для коммунальных нужд</t>
  </si>
  <si>
    <t xml:space="preserve">Материальные затраты на ремонт и содержание газовых баллонов</t>
  </si>
  <si>
    <t xml:space="preserve">Реализация газового конденсата</t>
  </si>
  <si>
    <t xml:space="preserve">Выплаты поставщикам газового конденсата</t>
  </si>
  <si>
    <t xml:space="preserve">Реализация СУГ и легкого углеводородного сырья (регулируемые цены)</t>
  </si>
  <si>
    <t xml:space="preserve">Выплаты поставщикам СУГ и легкого углеводородного сырья (регулируемые цены)</t>
  </si>
  <si>
    <t xml:space="preserve">Реализация СУГ и легкого углеводородного сырья (нерегулируемые цены)</t>
  </si>
  <si>
    <t xml:space="preserve">Выплаты поставщикам СУГ и легкого углеводородного сырья (нерегулируемые цены)</t>
  </si>
  <si>
    <t xml:space="preserve">Реализация нефтепродуктов</t>
  </si>
  <si>
    <t xml:space="preserve">Выплаты поставщикам нефтепродуктов</t>
  </si>
  <si>
    <t xml:space="preserve">Реализация прочих газов</t>
  </si>
  <si>
    <t xml:space="preserve">Выплаты поставщикам гелия</t>
  </si>
  <si>
    <t xml:space="preserve">Реализация нефтехимической продукции</t>
  </si>
  <si>
    <t xml:space="preserve">Выплаты поставщикам нефтехимической продукции</t>
  </si>
  <si>
    <t xml:space="preserve">Реализация серы</t>
  </si>
  <si>
    <t xml:space="preserve">Выплаты поставщикам серы</t>
  </si>
  <si>
    <t xml:space="preserve">Реализация сопутствующих товаров</t>
  </si>
  <si>
    <t xml:space="preserve">Выплаты поставщикам сопутствующих товаров</t>
  </si>
  <si>
    <t xml:space="preserve">Реализация прочих товаров</t>
  </si>
  <si>
    <t xml:space="preserve">Выплаты за прочие товары</t>
  </si>
  <si>
    <t xml:space="preserve">Реализация природного газа</t>
  </si>
  <si>
    <t xml:space="preserve">Выплаты поставщикам природного газа</t>
  </si>
  <si>
    <t xml:space="preserve">Реализация СПГ</t>
  </si>
  <si>
    <t xml:space="preserve">Выплаты поставщикам СПГ</t>
  </si>
  <si>
    <t xml:space="preserve">Реализация КПГ</t>
  </si>
  <si>
    <t xml:space="preserve">Выплаты поставщикам КПГ</t>
  </si>
  <si>
    <t xml:space="preserve">Реализация нефти</t>
  </si>
  <si>
    <t xml:space="preserve">Выплаты поставщикам нефти</t>
  </si>
  <si>
    <t xml:space="preserve">Реализация минеральных удобрений</t>
  </si>
  <si>
    <t xml:space="preserve">Выплаты поставщикам минеральных удобрений</t>
  </si>
  <si>
    <t xml:space="preserve">Реализация товаров ГБО</t>
  </si>
  <si>
    <t xml:space="preserve">Выплаты поставщикам товаров ГБО</t>
  </si>
  <si>
    <t xml:space="preserve">Услуги теплоэнергии и отопления</t>
  </si>
  <si>
    <t xml:space="preserve">Услуги электроэнергии</t>
  </si>
  <si>
    <t xml:space="preserve">Заработная плата</t>
  </si>
  <si>
    <t xml:space="preserve">Заработная плата (c НДФЛ)</t>
  </si>
  <si>
    <t xml:space="preserve">Питание сотрудников</t>
  </si>
  <si>
    <t xml:space="preserve">Социальные льготы и выплаты</t>
  </si>
  <si>
    <t xml:space="preserve">Спортивные клубы для сотрудников</t>
  </si>
  <si>
    <t xml:space="preserve">Выплата неработающим пенсионерам</t>
  </si>
  <si>
    <t xml:space="preserve">Финансовая помощь на приобретение жилья</t>
  </si>
  <si>
    <t xml:space="preserve">Расходы по найму жилья</t>
  </si>
  <si>
    <t xml:space="preserve">Компенсация за использование личного имущества работника в служебных целях</t>
  </si>
  <si>
    <t xml:space="preserve">Прочие гарантии и компенсации</t>
  </si>
  <si>
    <t xml:space="preserve">Вознаграждение СД и РК</t>
  </si>
  <si>
    <t xml:space="preserve">Взносы в государственные внебюджетные фонды</t>
  </si>
  <si>
    <t xml:space="preserve">Аренда основных средств у ПАО "Газпром"</t>
  </si>
  <si>
    <t xml:space="preserve">Аренда, субаренда (прочая)</t>
  </si>
  <si>
    <t xml:space="preserve">Аренда земли (прочая)</t>
  </si>
  <si>
    <t xml:space="preserve">Аренда личного автомобиля</t>
  </si>
  <si>
    <t xml:space="preserve">Лизингодатели системы  ПАО "Газпром"</t>
  </si>
  <si>
    <t xml:space="preserve">Прочие лизингодатели</t>
  </si>
  <si>
    <t xml:space="preserve">Обязательное страхование от несчастных случаев</t>
  </si>
  <si>
    <t xml:space="preserve">Транспортный налог</t>
  </si>
  <si>
    <t xml:space="preserve">Налог на имущество</t>
  </si>
  <si>
    <t xml:space="preserve">Водный налог</t>
  </si>
  <si>
    <t xml:space="preserve">Земельный налог</t>
  </si>
  <si>
    <t xml:space="preserve">Прочие налоги и сборы</t>
  </si>
  <si>
    <t xml:space="preserve">Сбор за негативное воздействие на окружающую среду</t>
  </si>
  <si>
    <t>Госпошлина</t>
  </si>
  <si>
    <t xml:space="preserve">Акцизные сборы</t>
  </si>
  <si>
    <t xml:space="preserve">Страхование зданий, сооружений, оборудования и др. имущества</t>
  </si>
  <si>
    <t>КАСКО</t>
  </si>
  <si>
    <t xml:space="preserve">Добровольное медицинское страхование персонала</t>
  </si>
  <si>
    <t xml:space="preserve">Добровольное страхование от несчастных случаев</t>
  </si>
  <si>
    <t xml:space="preserve">Прочее добровольное страхование персонала</t>
  </si>
  <si>
    <t xml:space="preserve">Пенсионное страхование (НПФ Газфонд)</t>
  </si>
  <si>
    <t>ОСАГО</t>
  </si>
  <si>
    <t xml:space="preserve">Добровольное страхование гражданской ответственности</t>
  </si>
  <si>
    <t xml:space="preserve">Страхование эксплуатации ОПО</t>
  </si>
  <si>
    <t xml:space="preserve">Страхование от чрезвычайных ситуаций и ликвидации последствий ЧС</t>
  </si>
  <si>
    <t xml:space="preserve">Слив, хранение и перевалка</t>
  </si>
  <si>
    <t xml:space="preserve">Услуги по переработке газа</t>
  </si>
  <si>
    <t xml:space="preserve">Услуги по переработке нефти и газового конденсата</t>
  </si>
  <si>
    <t xml:space="preserve">Услуги по переработке нефтехимии</t>
  </si>
  <si>
    <t xml:space="preserve">Транспортировка автотранспортом</t>
  </si>
  <si>
    <t xml:space="preserve">Транспортировка ж/д транспортом</t>
  </si>
  <si>
    <t xml:space="preserve">Транспортировка по трубопроводу</t>
  </si>
  <si>
    <t xml:space="preserve">Транспортировка водным транспортом</t>
  </si>
  <si>
    <t xml:space="preserve">Охрана вагонов</t>
  </si>
  <si>
    <t xml:space="preserve">Использование ж/д путей третьих лиц</t>
  </si>
  <si>
    <t>НИОКР</t>
  </si>
  <si>
    <t xml:space="preserve">Капитальный ремонт (подрядным способом)</t>
  </si>
  <si>
    <t xml:space="preserve">Ремонт и содержание зданий, сооружений, ОС и ТМЦ</t>
  </si>
  <si>
    <t xml:space="preserve">Ремонт и обслуживание имущества, обеспечивающего безопасность</t>
  </si>
  <si>
    <t xml:space="preserve">Ремонт и содержание оборудования для кафе и мини-маркетов</t>
  </si>
  <si>
    <t xml:space="preserve">Обслуживание и ремонт ИТ-оборудования</t>
  </si>
  <si>
    <t xml:space="preserve">Обслуживание ККМ</t>
  </si>
  <si>
    <t xml:space="preserve">Ремонт, ТО и шиномонтаж</t>
  </si>
  <si>
    <t xml:space="preserve">Поверка и калибровка средств измерения, градуировка емкостей</t>
  </si>
  <si>
    <t xml:space="preserve">Ремонт и техническое обслуживание КИП и А</t>
  </si>
  <si>
    <t xml:space="preserve">Прочие услуги по ремонту и содержанию газовых баллонов</t>
  </si>
  <si>
    <t xml:space="preserve">Тех. освидетельствование и диагностика оборудования (кроме а/т)</t>
  </si>
  <si>
    <t xml:space="preserve">Расходы на рекламу</t>
  </si>
  <si>
    <t xml:space="preserve">Материальные расходы на продвижение продукции</t>
  </si>
  <si>
    <t xml:space="preserve">Акции на АЗС и в кафе-магазинах</t>
  </si>
  <si>
    <t xml:space="preserve">Благотворительная деятельность</t>
  </si>
  <si>
    <t xml:space="preserve">Комплексная услуга по предоставлению управленческого автотранспорта</t>
  </si>
  <si>
    <t>Интернет</t>
  </si>
  <si>
    <t xml:space="preserve">Сотовая связь</t>
  </si>
  <si>
    <t>Телефония</t>
  </si>
  <si>
    <t xml:space="preserve">Обеспечение пожарной безопасности сторонними организациями</t>
  </si>
  <si>
    <t xml:space="preserve">Услуги по поддержанию первичных средств пожаротушения</t>
  </si>
  <si>
    <t xml:space="preserve">Услуги охраны</t>
  </si>
  <si>
    <t xml:space="preserve">Специальная оценка условий труда</t>
  </si>
  <si>
    <t xml:space="preserve">Прочие услуги по охране труда</t>
  </si>
  <si>
    <t xml:space="preserve">Подготовка кадров</t>
  </si>
  <si>
    <t xml:space="preserve">Обучение водителей (перевозка опасных грузов)</t>
  </si>
  <si>
    <t xml:space="preserve">Первичное и периодическое обучение правилам охраны труда</t>
  </si>
  <si>
    <t xml:space="preserve">Первичная и периодическая аттестация в области промышленной безопасности, ГО и ЧС</t>
  </si>
  <si>
    <t xml:space="preserve">Первичное и периодическое обучение правилам пожарной безопасности</t>
  </si>
  <si>
    <t xml:space="preserve">Сопровождение эксплуатации ИУС</t>
  </si>
  <si>
    <t xml:space="preserve">Развитие функциональности ИУС</t>
  </si>
  <si>
    <t xml:space="preserve">Поддержка АРМ</t>
  </si>
  <si>
    <t xml:space="preserve">Приобретение доступа к ИС</t>
  </si>
  <si>
    <t xml:space="preserve">Приобретение доступа к ЦОД</t>
  </si>
  <si>
    <t xml:space="preserve">Приобретение неисключительных прав использования ПО</t>
  </si>
  <si>
    <t xml:space="preserve">Сопровождение неисключительных прав использования ПО</t>
  </si>
  <si>
    <t>Аудит</t>
  </si>
  <si>
    <t xml:space="preserve">Юридические и консультационные услуги</t>
  </si>
  <si>
    <t>РКО</t>
  </si>
  <si>
    <t>Инкассация</t>
  </si>
  <si>
    <t>Водоснабжение</t>
  </si>
  <si>
    <t>Уборка</t>
  </si>
  <si>
    <t xml:space="preserve">Вывоз и утилизация отходов</t>
  </si>
  <si>
    <t xml:space="preserve">Разработка нормативов предельно-допустимых выбросов (ПДВ)</t>
  </si>
  <si>
    <t xml:space="preserve">Разработка нормативов образования отходов и лимитов на их размещение (ПНООЛР)</t>
  </si>
  <si>
    <t xml:space="preserve">Обоснования размеров санитарно-защитных зон (СЗЗ)</t>
  </si>
  <si>
    <t xml:space="preserve">Разработка паспортов отходов</t>
  </si>
  <si>
    <t xml:space="preserve">Прочие услуги по охране окружающей среды</t>
  </si>
  <si>
    <t xml:space="preserve">Прочие коммунальные услуги</t>
  </si>
  <si>
    <t xml:space="preserve">Периодические медицинские осмотры</t>
  </si>
  <si>
    <t xml:space="preserve">Медкомиссия для водителей</t>
  </si>
  <si>
    <t xml:space="preserve">Предрейсовый медицинский осмотр</t>
  </si>
  <si>
    <t>Мойка</t>
  </si>
  <si>
    <t xml:space="preserve">Технический осмотр</t>
  </si>
  <si>
    <t>Стоянка</t>
  </si>
  <si>
    <t xml:space="preserve">Услуги СЭС</t>
  </si>
  <si>
    <t xml:space="preserve">Разработка документации по метрологическому обеспечению</t>
  </si>
  <si>
    <t xml:space="preserve">Паспорта, сертификаты и прочие документы, связанные с безопасностью эксплуатации</t>
  </si>
  <si>
    <t xml:space="preserve">План мероприятий по локализации и ликвидации последствий аварий</t>
  </si>
  <si>
    <t xml:space="preserve">Декларация промышленной безопасности</t>
  </si>
  <si>
    <t xml:space="preserve">Экспертиза промышленной безопасности зданий, сооружений и техустройств</t>
  </si>
  <si>
    <t xml:space="preserve">Прочие расходы, связанные с получением разрешительной документации</t>
  </si>
  <si>
    <t>Энергоаудит</t>
  </si>
  <si>
    <t xml:space="preserve">Прочие услуги по промышленной безопасности</t>
  </si>
  <si>
    <t xml:space="preserve">Услуги агента, комиссионера</t>
  </si>
  <si>
    <t xml:space="preserve">Подбор персонала</t>
  </si>
  <si>
    <t xml:space="preserve">Услуги проектирования систем автономного газоснабжения</t>
  </si>
  <si>
    <t xml:space="preserve">Выплаты поставщикам услуг проектирования автономной газификации</t>
  </si>
  <si>
    <t xml:space="preserve">Услуги строительно-монтажных работ по автономному газоснабжению</t>
  </si>
  <si>
    <t xml:space="preserve">Выплаты подрядчикам СМР автономной газификации</t>
  </si>
  <si>
    <t xml:space="preserve">Комплексная услуга по регазификации и подготовке гелия к реализации</t>
  </si>
  <si>
    <t xml:space="preserve">Таможенное оформление</t>
  </si>
  <si>
    <t xml:space="preserve">Прочие коммерческие расходы</t>
  </si>
  <si>
    <t xml:space="preserve">Услуги по анализу качества продукции, товаров</t>
  </si>
  <si>
    <t xml:space="preserve">Прочие производственные расходы</t>
  </si>
  <si>
    <t xml:space="preserve">Услуги спецтехники</t>
  </si>
  <si>
    <t xml:space="preserve">Прочие расходы, связанные с содержанием автотранспорта</t>
  </si>
  <si>
    <t xml:space="preserve">Диагностика и освидетельствование сосудов СУГ автотранспорта</t>
  </si>
  <si>
    <t xml:space="preserve">Прочие операционные расходы</t>
  </si>
  <si>
    <t xml:space="preserve">Приобретение подарков</t>
  </si>
  <si>
    <t xml:space="preserve">Почтовые услуги</t>
  </si>
  <si>
    <t xml:space="preserve">Расходы на командировки</t>
  </si>
  <si>
    <t xml:space="preserve">Расходы на представительские нужды</t>
  </si>
  <si>
    <t xml:space="preserve">Нотариальные и судебные расходы</t>
  </si>
  <si>
    <t>Оценка</t>
  </si>
  <si>
    <t xml:space="preserve">Периодические издания и литература</t>
  </si>
  <si>
    <t xml:space="preserve">Членские взносы в некоммерческие организации</t>
  </si>
  <si>
    <t xml:space="preserve">Участие и проведение конференций, семинаров, форумов, заседаний, встреч и т.п.</t>
  </si>
  <si>
    <t xml:space="preserve">Прочие услуги</t>
  </si>
  <si>
    <t xml:space="preserve">Расходы по инвестиционной деятельности</t>
  </si>
  <si>
    <t xml:space="preserve">Выплаты по инвестиционной деятельности</t>
  </si>
  <si>
    <t>-</t>
  </si>
  <si>
    <t xml:space="preserve">Приобретение объектов ОС за счет вклада в имущество</t>
  </si>
  <si>
    <t xml:space="preserve">Выплаты на приобретение ценных бумаг, участие в УК других организаций</t>
  </si>
  <si>
    <t xml:space="preserve">Выплаты на увеличение УК</t>
  </si>
  <si>
    <t xml:space="preserve">Вклад в имущество общества</t>
  </si>
  <si>
    <t xml:space="preserve">Выплаты по вкладам в имущество</t>
  </si>
  <si>
    <t xml:space="preserve">Займы, предоставленные другим организациям (ВГФ)</t>
  </si>
  <si>
    <t xml:space="preserve">Займы, предоставленные другим организациям (кроме ВГФ)</t>
  </si>
  <si>
    <t xml:space="preserve">Выплаты за приобретение земельных участков</t>
  </si>
  <si>
    <t xml:space="preserve">Расходы от операций с земельными участками</t>
  </si>
  <si>
    <t xml:space="preserve">Выплаты за приобретение основных средств</t>
  </si>
  <si>
    <t xml:space="preserve">Расходы от операций с основными средствами</t>
  </si>
  <si>
    <t xml:space="preserve">Выплаты за приобретение функциональных комплексов</t>
  </si>
  <si>
    <t xml:space="preserve">Выплаты за приобретение транспортных средств</t>
  </si>
  <si>
    <t xml:space="preserve">Расходы от операций с транспортными средствами</t>
  </si>
  <si>
    <t xml:space="preserve">Выплаты за приобретение ИТ-оборудования (инвестиционная деятельность)</t>
  </si>
  <si>
    <t xml:space="preserve">Расходы от операций с ИТ-оборудованием</t>
  </si>
  <si>
    <t xml:space="preserve">Выплаты за приобретение программного обеспечения</t>
  </si>
  <si>
    <t xml:space="preserve">Выплаты за приобретение НМА</t>
  </si>
  <si>
    <t xml:space="preserve">Расходы от операций с НМА</t>
  </si>
  <si>
    <t xml:space="preserve">Выплаты за приобретение прав пользования</t>
  </si>
  <si>
    <t xml:space="preserve">Расходы от реализации прав пользования</t>
  </si>
  <si>
    <t>ПИР</t>
  </si>
  <si>
    <t xml:space="preserve">СМР, ПНР</t>
  </si>
  <si>
    <t xml:space="preserve">На расчеты по капитальному строительству  по договорам с подрядными организациями</t>
  </si>
  <si>
    <t xml:space="preserve">На оплату МТР по капитальному строительству</t>
  </si>
  <si>
    <t xml:space="preserve">Выплаты собственникам в связи с выкупом у них акций (долей) или выходом из состава участников</t>
  </si>
  <si>
    <t xml:space="preserve">Прочие платежи по инвестиционным операциям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</si>
</sst>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_₽_-;\-* #,##0.00\ _₽_-;_-* &quot;-&quot;??\ _₽_-;_-@_-"/>
    <numFmt numFmtId="161" formatCode="#,##0.00_р_."/>
    <numFmt numFmtId="162" formatCode="#,##0\ _₽"/>
    <numFmt numFmtId="163" formatCode="mmm/yy"/>
  </numFmts>
  <fonts count="17">
    <font>
      <name val="Calibri"/>
      <color theme="1"/>
      <sz val="11.000000"/>
      <scheme val="minor"/>
    </font>
    <font>
      <name val="Calibri"/>
      <color indexed="4"/>
      <sz val="12.650000"/>
      <u/>
    </font>
    <font>
      <name val="Times New Roman"/>
      <color theme="1"/>
      <sz val="10.000000"/>
    </font>
    <font>
      <name val="Arial"/>
      <color theme="1"/>
      <sz val="10.000000"/>
    </font>
    <font>
      <name val="Arial"/>
      <b/>
      <color theme="1"/>
      <sz val="16.000000"/>
    </font>
    <font>
      <name val="Times New Roman"/>
      <b/>
      <color theme="1"/>
      <sz val="12.000000"/>
    </font>
    <font>
      <name val="Times New Roman"/>
      <sz val="11.000000"/>
    </font>
    <font>
      <name val="Times New Roman"/>
      <color theme="1"/>
      <sz val="12.000000"/>
    </font>
    <font>
      <name val="Times New Roman"/>
      <sz val="12.000000"/>
    </font>
    <font>
      <name val="Calibri"/>
      <color theme="10"/>
      <sz val="11.000000"/>
      <u/>
    </font>
    <font>
      <name val="Times New Roman"/>
      <sz val="12.000000"/>
      <u/>
    </font>
    <font>
      <name val="Times New Roman"/>
      <b/>
      <sz val="12.000000"/>
    </font>
    <font>
      <name val="Calibri"/>
      <sz val="11.000000"/>
      <scheme val="minor"/>
    </font>
    <font>
      <name val="Times New Roman"/>
      <sz val="13.500000"/>
    </font>
    <font>
      <name val="Calibri"/>
      <b/>
      <color theme="1"/>
      <sz val="11.000000"/>
      <scheme val="minor"/>
    </font>
    <font>
      <name val="Calibri"/>
      <b/>
      <color theme="1"/>
      <sz val="12.000000"/>
      <scheme val="minor"/>
    </font>
    <font>
      <name val="Calibri"/>
      <b/>
      <i/>
      <color theme="1"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</borders>
  <cellStyleXfs count="7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160" applyNumberFormat="1" applyFont="0" applyFill="0" applyBorder="0" applyProtection="0"/>
  </cellStyleXfs>
  <cellXfs count="212">
    <xf fontId="0" fillId="0" borderId="0" numFmtId="0" xfId="0"/>
    <xf fontId="0" fillId="0" borderId="0" numFmtId="0" xfId="0" applyAlignment="1">
      <alignment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wrapText="1"/>
    </xf>
    <xf fontId="3" fillId="0" borderId="0" numFmtId="0" xfId="0" applyFont="1" applyAlignment="1">
      <alignment horizontal="center" vertical="center" wrapText="1"/>
    </xf>
    <xf fontId="3" fillId="2" borderId="0" numFmtId="0" xfId="0" applyFont="1" applyFill="1" applyAlignment="1">
      <alignment horizontal="center" vertical="center" wrapText="1"/>
    </xf>
    <xf fontId="3" fillId="2" borderId="0" numFmtId="0" xfId="0" applyFont="1" applyFill="1" applyAlignment="1">
      <alignment horizontal="center" wrapText="1"/>
    </xf>
    <xf fontId="3" fillId="0" borderId="0" numFmtId="0" xfId="0" applyFont="1" applyAlignment="1">
      <alignment wrapText="1"/>
    </xf>
    <xf fontId="4" fillId="0" borderId="0" numFmtId="0" xfId="0" applyFont="1" applyAlignment="1">
      <alignment horizontal="center" wrapText="1"/>
    </xf>
    <xf fontId="4" fillId="2" borderId="0" numFmtId="0" xfId="0" applyFont="1" applyFill="1" applyAlignment="1">
      <alignment horizontal="center" wrapText="1"/>
    </xf>
    <xf fontId="5" fillId="0" borderId="0" numFmtId="0" xfId="0" applyFont="1" applyAlignment="1" applyProtection="1">
      <alignment vertical="center" wrapText="1"/>
      <protection locked="0"/>
    </xf>
    <xf fontId="6" fillId="0" borderId="0" numFmtId="0" xfId="0" applyFont="1" applyAlignment="1" applyProtection="1">
      <alignment horizontal="left" vertical="center" wrapText="1"/>
    </xf>
    <xf fontId="6" fillId="2" borderId="0" numFmtId="0" xfId="0" applyFont="1" applyFill="1" applyAlignment="1" applyProtection="1">
      <alignment horizontal="left" vertical="center" wrapText="1"/>
    </xf>
    <xf fontId="6" fillId="0" borderId="1" numFmtId="0" xfId="0" applyFont="1" applyBorder="1" applyAlignment="1" applyProtection="1">
      <alignment horizontal="left" vertical="center" wrapText="1"/>
    </xf>
    <xf fontId="6" fillId="2" borderId="1" numFmtId="0" xfId="0" applyFont="1" applyFill="1" applyBorder="1" applyAlignment="1" applyProtection="1">
      <alignment horizontal="left" vertical="center" wrapText="1"/>
    </xf>
    <xf fontId="5" fillId="0" borderId="2" numFmtId="0" xfId="0" applyFont="1" applyBorder="1" applyAlignment="1" applyProtection="1">
      <alignment horizontal="center" vertical="center" wrapText="1"/>
      <protection locked="0"/>
    </xf>
    <xf fontId="7" fillId="0" borderId="2" numFmtId="0" xfId="0" applyFont="1" applyBorder="1" applyAlignment="1" applyProtection="1">
      <alignment horizontal="left" vertical="center" wrapText="1"/>
      <protection locked="0"/>
    </xf>
    <xf fontId="7" fillId="2" borderId="2" numFmtId="0" xfId="0" applyFont="1" applyFill="1" applyBorder="1" applyAlignment="1" applyProtection="1">
      <alignment horizontal="left" vertical="center" wrapText="1"/>
      <protection locked="0"/>
    </xf>
    <xf fontId="8" fillId="0" borderId="2" numFmtId="0" xfId="0" applyFont="1" applyBorder="1" applyAlignment="1" applyProtection="1">
      <alignment horizontal="left" vertical="center" wrapText="1"/>
      <protection locked="0"/>
    </xf>
    <xf fontId="8" fillId="2" borderId="2" numFmtId="0" xfId="0" applyFont="1" applyFill="1" applyBorder="1" applyAlignment="1" applyProtection="1">
      <alignment horizontal="left" vertical="center" wrapText="1"/>
      <protection locked="0"/>
    </xf>
    <xf fontId="8" fillId="0" borderId="2" numFmtId="0" xfId="0" applyFont="1" applyBorder="1" applyAlignment="1" applyProtection="1" quotePrefix="1">
      <alignment horizontal="left" vertical="center" wrapText="1"/>
      <protection locked="0"/>
    </xf>
    <xf fontId="8" fillId="2" borderId="2" numFmtId="0" xfId="0" applyFont="1" applyFill="1" applyBorder="1" applyAlignment="1" applyProtection="1" quotePrefix="1">
      <alignment horizontal="left" vertical="center" wrapText="1"/>
      <protection locked="0"/>
    </xf>
    <xf fontId="9" fillId="0" borderId="2" numFmtId="0" xfId="1" applyFont="1" applyBorder="1" applyAlignment="1" applyProtection="1">
      <alignment horizontal="left" vertical="center" wrapText="1"/>
      <protection locked="0"/>
    </xf>
    <xf fontId="9" fillId="2" borderId="2" numFmtId="0" xfId="1" applyFont="1" applyFill="1" applyBorder="1" applyAlignment="1" applyProtection="1">
      <alignment horizontal="left" vertical="center" wrapText="1"/>
      <protection locked="0"/>
    </xf>
    <xf fontId="10" fillId="0" borderId="2" numFmtId="0" xfId="1" applyFont="1" applyBorder="1" applyAlignment="1" applyProtection="1">
      <alignment horizontal="left" vertical="center" wrapText="1"/>
      <protection locked="0"/>
    </xf>
    <xf fontId="10" fillId="2" borderId="2" numFmtId="0" xfId="1" applyFont="1" applyFill="1" applyBorder="1" applyAlignment="1" applyProtection="1">
      <alignment horizontal="left" vertical="center" wrapText="1"/>
      <protection locked="0"/>
    </xf>
    <xf fontId="5" fillId="2" borderId="2" numFmtId="0" xfId="0" applyFont="1" applyFill="1" applyBorder="1" applyAlignment="1" applyProtection="1">
      <alignment horizontal="center" vertical="center" wrapText="1"/>
      <protection locked="0"/>
    </xf>
    <xf fontId="5" fillId="2" borderId="3" numFmtId="0" xfId="0" applyFont="1" applyFill="1" applyBorder="1" applyAlignment="1" applyProtection="1">
      <alignment horizontal="center" vertical="center" wrapText="1"/>
      <protection locked="0"/>
    </xf>
    <xf fontId="5" fillId="2" borderId="4" numFmtId="0" xfId="0" applyFont="1" applyFill="1" applyBorder="1" applyAlignment="1" applyProtection="1">
      <alignment horizontal="center" vertical="center" wrapText="1"/>
      <protection locked="0"/>
    </xf>
    <xf fontId="5" fillId="2" borderId="5" numFmtId="0" xfId="0" applyFont="1" applyFill="1" applyBorder="1" applyAlignment="1" applyProtection="1">
      <alignment horizontal="center" vertical="center" wrapText="1"/>
      <protection locked="0"/>
    </xf>
    <xf fontId="5" fillId="2" borderId="6" numFmtId="0" xfId="0" applyFont="1" applyFill="1" applyBorder="1" applyAlignment="1" applyProtection="1">
      <alignment horizontal="center" vertical="center" wrapText="1"/>
      <protection locked="0"/>
    </xf>
    <xf fontId="5" fillId="2" borderId="7" numFmtId="0" xfId="0" applyFont="1" applyFill="1" applyBorder="1" applyAlignment="1" applyProtection="1">
      <alignment horizontal="center" vertical="center" wrapText="1"/>
      <protection locked="0"/>
    </xf>
    <xf fontId="5" fillId="2" borderId="8" numFmtId="0" xfId="0" applyFont="1" applyFill="1" applyBorder="1" applyAlignment="1" applyProtection="1">
      <alignment horizontal="center" vertical="center" wrapText="1"/>
      <protection locked="0"/>
    </xf>
    <xf fontId="11" fillId="2" borderId="2" numFmtId="0" xfId="0" applyFont="1" applyFill="1" applyBorder="1" applyAlignment="1" applyProtection="1">
      <alignment horizontal="center" vertical="center" wrapText="1"/>
      <protection locked="0"/>
    </xf>
    <xf fontId="11" fillId="2" borderId="8" numFmtId="0" xfId="0" applyFont="1" applyFill="1" applyBorder="1" applyAlignment="1" applyProtection="1">
      <alignment horizontal="center" vertical="center" wrapText="1"/>
      <protection locked="0"/>
    </xf>
    <xf fontId="5" fillId="2" borderId="9" numFmtId="0" xfId="0" applyFont="1" applyFill="1" applyBorder="1" applyAlignment="1" applyProtection="1">
      <alignment horizontal="center" vertical="center" wrapText="1"/>
      <protection locked="0"/>
    </xf>
    <xf fontId="5" fillId="2" borderId="10" numFmtId="0" xfId="0" applyFont="1" applyFill="1" applyBorder="1" applyAlignment="1" applyProtection="1">
      <alignment horizontal="center" vertical="center" wrapText="1"/>
      <protection locked="0"/>
    </xf>
    <xf fontId="5" fillId="2" borderId="11" numFmtId="0" xfId="0" applyFont="1" applyFill="1" applyBorder="1" applyAlignment="1" applyProtection="1">
      <alignment horizontal="center" vertical="center" wrapText="1"/>
      <protection locked="0"/>
    </xf>
    <xf fontId="11" fillId="2" borderId="11" numFmtId="0" xfId="0" applyFont="1" applyFill="1" applyBorder="1" applyAlignment="1" applyProtection="1">
      <alignment horizontal="center" vertical="center" wrapText="1"/>
      <protection locked="0"/>
    </xf>
    <xf fontId="5" fillId="2" borderId="2" numFmtId="1" xfId="0" applyNumberFormat="1" applyFont="1" applyFill="1" applyBorder="1" applyAlignment="1" applyProtection="1">
      <alignment horizontal="center" vertical="center" wrapText="1"/>
      <protection locked="0"/>
    </xf>
    <xf fontId="0" fillId="0" borderId="0" numFmtId="0" xfId="0" applyAlignment="1">
      <alignment horizontal="center" vertical="center" wrapText="1"/>
    </xf>
    <xf fontId="11" fillId="0" borderId="2" numFmtId="0" xfId="0" applyFont="1" applyBorder="1" applyAlignment="1" applyProtection="1">
      <alignment horizontal="center" vertical="center" wrapText="1"/>
      <protection locked="0"/>
    </xf>
    <xf fontId="0" fillId="3" borderId="0" numFmtId="0" xfId="0" applyFill="1" applyAlignment="1">
      <alignment horizontal="center" vertical="center" wrapText="1"/>
    </xf>
    <xf fontId="7" fillId="2" borderId="2" numFmtId="0" xfId="0" applyFont="1" applyFill="1" applyBorder="1" applyAlignment="1" applyProtection="1">
      <alignment horizontal="center" vertical="center" wrapText="1"/>
      <protection locked="0"/>
    </xf>
    <xf fontId="8" fillId="2" borderId="2" numFmtId="0" xfId="0" applyFont="1" applyFill="1" applyBorder="1" applyAlignment="1" applyProtection="1">
      <alignment horizontal="center" vertical="center" wrapText="1"/>
      <protection locked="0"/>
    </xf>
    <xf fontId="7" fillId="2" borderId="2" numFmtId="161" xfId="0" applyNumberFormat="1" applyFont="1" applyFill="1" applyBorder="1" applyAlignment="1" applyProtection="1">
      <alignment horizontal="center" vertical="center" wrapText="1"/>
      <protection locked="0"/>
    </xf>
    <xf fontId="7" fillId="2" borderId="2" numFmtId="1" xfId="0" applyNumberFormat="1" applyFont="1" applyFill="1" applyBorder="1" applyAlignment="1" applyProtection="1">
      <alignment horizontal="center" vertical="center" wrapText="1"/>
      <protection locked="0"/>
    </xf>
    <xf fontId="7" fillId="2" borderId="8" numFmtId="0" xfId="0" applyFont="1" applyFill="1" applyBorder="1" applyAlignment="1" applyProtection="1">
      <alignment horizontal="center" vertical="center" wrapText="1"/>
      <protection locked="0"/>
    </xf>
    <xf fontId="8" fillId="3" borderId="2" numFmtId="0" xfId="0" applyFont="1" applyFill="1" applyBorder="1" applyAlignment="1" applyProtection="1">
      <alignment horizontal="center" vertical="center" wrapText="1"/>
      <protection locked="0"/>
    </xf>
    <xf fontId="8" fillId="3" borderId="2" numFmtId="49" xfId="0" applyNumberFormat="1" applyFont="1" applyFill="1" applyBorder="1" applyAlignment="1" applyProtection="1">
      <alignment horizontal="center" vertical="center" wrapText="1"/>
      <protection locked="0"/>
    </xf>
    <xf fontId="8" fillId="3" borderId="2" numFmtId="162" xfId="0" applyNumberFormat="1" applyFont="1" applyFill="1" applyBorder="1" applyAlignment="1" applyProtection="1">
      <alignment horizontal="center" vertical="center" wrapText="1"/>
      <protection locked="0"/>
    </xf>
    <xf fontId="8" fillId="2" borderId="2" numFmtId="162" xfId="0" applyNumberFormat="1" applyFont="1" applyFill="1" applyBorder="1" applyAlignment="1" applyProtection="1">
      <alignment horizontal="center" vertical="center" wrapText="1"/>
      <protection locked="0"/>
    </xf>
    <xf fontId="8" fillId="3" borderId="8" numFmtId="0" xfId="0" applyFont="1" applyFill="1" applyBorder="1" applyAlignment="1" applyProtection="1">
      <alignment horizontal="center" vertical="center" wrapText="1"/>
      <protection locked="0"/>
    </xf>
    <xf fontId="8" fillId="3" borderId="2" numFmtId="0" xfId="0" applyFont="1" applyFill="1" applyBorder="1" applyAlignment="1" applyProtection="1">
      <alignment horizontal="center" shrinkToFit="1" vertical="center" wrapText="1"/>
    </xf>
    <xf fontId="8" fillId="3" borderId="2" numFmtId="4" xfId="0" applyNumberFormat="1" applyFont="1" applyFill="1" applyBorder="1" applyAlignment="1" applyProtection="1">
      <alignment horizontal="center" shrinkToFit="1" vertical="center" wrapText="1"/>
    </xf>
    <xf fontId="8" fillId="3" borderId="2" numFmtId="161" xfId="0" applyNumberFormat="1" applyFont="1" applyFill="1" applyBorder="1" applyAlignment="1" applyProtection="1">
      <alignment horizontal="center" shrinkToFit="1" vertical="center" wrapText="1"/>
    </xf>
    <xf fontId="8" fillId="3" borderId="2" numFmtId="163" xfId="0" applyNumberFormat="1" applyFont="1" applyFill="1" applyBorder="1" applyAlignment="1" applyProtection="1">
      <alignment horizontal="center" shrinkToFit="1" vertical="center" wrapText="1"/>
    </xf>
    <xf fontId="8" fillId="3" borderId="12" numFmtId="163" xfId="0" applyNumberFormat="1" applyFont="1" applyFill="1" applyBorder="1" applyAlignment="1" applyProtection="1">
      <alignment horizontal="center" shrinkToFit="1" vertical="center" wrapText="1"/>
    </xf>
    <xf fontId="6" fillId="0" borderId="13" numFmtId="0" xfId="0" applyFont="1" applyBorder="1" applyAlignment="1" applyProtection="1">
      <alignment horizontal="center" vertical="center" wrapText="1"/>
    </xf>
    <xf fontId="8" fillId="3" borderId="14" numFmtId="0" xfId="0" applyFont="1" applyFill="1" applyBorder="1" applyAlignment="1" applyProtection="1">
      <alignment horizontal="center" vertical="center" wrapText="1"/>
      <protection locked="0"/>
    </xf>
    <xf fontId="8" fillId="0" borderId="0" numFmtId="0" xfId="0" applyFont="1" applyAlignment="1">
      <alignment horizontal="center" vertical="center" wrapText="1"/>
    </xf>
    <xf fontId="8" fillId="2" borderId="2" numFmtId="49" xfId="0" applyNumberFormat="1" applyFont="1" applyFill="1" applyBorder="1" applyAlignment="1" applyProtection="1">
      <alignment horizontal="center" vertical="center" wrapText="1"/>
    </xf>
    <xf fontId="8" fillId="2" borderId="2" numFmtId="0" xfId="0" applyFont="1" applyFill="1" applyBorder="1" applyAlignment="1" applyProtection="1">
      <alignment horizontal="center" vertical="center" wrapText="1"/>
    </xf>
    <xf fontId="8" fillId="2" borderId="12" numFmtId="162" xfId="0" applyNumberFormat="1" applyFont="1" applyFill="1" applyBorder="1" applyAlignment="1" applyProtection="1">
      <alignment horizontal="center" vertical="center" wrapText="1"/>
      <protection locked="0"/>
    </xf>
    <xf fontId="6" fillId="2" borderId="15" numFmtId="0" xfId="0" applyFont="1" applyFill="1" applyBorder="1" applyAlignment="1" applyProtection="1">
      <alignment horizontal="center" vertical="center" wrapText="1"/>
    </xf>
    <xf fontId="8" fillId="2" borderId="2" numFmtId="0" xfId="0" applyFont="1" applyFill="1" applyBorder="1" applyAlignment="1">
      <alignment horizontal="center" shrinkToFit="1" vertical="center" wrapText="1"/>
    </xf>
    <xf fontId="8" fillId="2" borderId="2" numFmtId="4" xfId="0" applyNumberFormat="1" applyFont="1" applyFill="1" applyBorder="1" applyAlignment="1">
      <alignment horizontal="center" shrinkToFit="1" vertical="center" wrapText="1"/>
    </xf>
    <xf fontId="8" fillId="2" borderId="2" numFmtId="161" xfId="0" applyNumberFormat="1" applyFont="1" applyFill="1" applyBorder="1" applyAlignment="1">
      <alignment horizontal="center" shrinkToFit="1" vertical="center" wrapText="1"/>
    </xf>
    <xf fontId="8" fillId="2" borderId="2" numFmtId="163" xfId="0" applyNumberFormat="1" applyFont="1" applyFill="1" applyBorder="1" applyAlignment="1">
      <alignment horizontal="center" shrinkToFit="1" vertical="center" wrapText="1"/>
    </xf>
    <xf fontId="8" fillId="2" borderId="12" numFmtId="163" xfId="0" applyNumberFormat="1" applyFont="1" applyFill="1" applyBorder="1" applyAlignment="1">
      <alignment horizontal="center" shrinkToFit="1" vertical="center" wrapText="1"/>
    </xf>
    <xf fontId="6" fillId="2" borderId="13" numFmtId="0" xfId="0" applyFont="1" applyFill="1" applyBorder="1" applyAlignment="1" applyProtection="1">
      <alignment horizontal="center" vertical="center" wrapText="1"/>
    </xf>
    <xf fontId="8" fillId="2" borderId="14" numFmtId="0" xfId="0" applyFont="1" applyFill="1" applyBorder="1" applyAlignment="1" applyProtection="1">
      <alignment horizontal="center" vertical="center" wrapText="1"/>
      <protection locked="0"/>
    </xf>
    <xf fontId="8" fillId="3" borderId="0" numFmtId="0" xfId="0" applyFont="1" applyFill="1" applyAlignment="1">
      <alignment horizontal="center" vertical="center" wrapText="1"/>
    </xf>
    <xf fontId="8" fillId="2" borderId="11" numFmtId="0" xfId="0" applyFont="1" applyFill="1" applyBorder="1" applyAlignment="1" applyProtection="1">
      <alignment horizontal="center" vertical="center" wrapText="1"/>
      <protection locked="0"/>
    </xf>
    <xf fontId="8" fillId="2" borderId="2" numFmtId="17" xfId="0" applyNumberFormat="1" applyFont="1" applyFill="1" applyBorder="1" applyAlignment="1" applyProtection="1">
      <alignment horizontal="center" vertical="center" wrapText="1"/>
      <protection locked="0"/>
    </xf>
    <xf fontId="8" fillId="2" borderId="16" numFmtId="0" xfId="0" applyFont="1" applyFill="1" applyBorder="1" applyAlignment="1" applyProtection="1">
      <alignment horizontal="center" vertical="center" wrapText="1"/>
      <protection locked="0"/>
    </xf>
    <xf fontId="6" fillId="3" borderId="2" numFmtId="0" xfId="0" applyFont="1" applyFill="1" applyBorder="1" applyAlignment="1" applyProtection="1">
      <alignment horizontal="center" vertical="center" wrapText="1"/>
    </xf>
    <xf fontId="6" fillId="4" borderId="2" numFmtId="0" xfId="0" applyFont="1" applyFill="1" applyBorder="1" applyAlignment="1" applyProtection="1">
      <alignment horizontal="center" vertical="center" wrapText="1"/>
    </xf>
    <xf fontId="8" fillId="3" borderId="3" numFmtId="162" xfId="0" applyNumberFormat="1" applyFont="1" applyFill="1" applyBorder="1" applyAlignment="1" applyProtection="1">
      <alignment horizontal="center" vertical="center" wrapText="1"/>
      <protection locked="0"/>
    </xf>
    <xf fontId="8" fillId="2" borderId="13" numFmtId="162" xfId="0" applyNumberFormat="1" applyFont="1" applyFill="1" applyBorder="1" applyAlignment="1" applyProtection="1">
      <alignment horizontal="center" vertical="center" wrapText="1"/>
      <protection locked="0"/>
    </xf>
    <xf fontId="8" fillId="3" borderId="7" numFmtId="0" xfId="0" applyFont="1" applyFill="1" applyBorder="1" applyAlignment="1" applyProtection="1">
      <alignment horizontal="center" vertical="center" wrapText="1"/>
      <protection locked="0"/>
    </xf>
    <xf fontId="8" fillId="3" borderId="2" numFmtId="0" xfId="0" applyFont="1" applyFill="1" applyBorder="1" applyAlignment="1">
      <alignment horizontal="center" shrinkToFit="1" vertical="center" wrapText="1"/>
    </xf>
    <xf fontId="8" fillId="3" borderId="2" numFmtId="4" xfId="0" applyNumberFormat="1" applyFont="1" applyFill="1" applyBorder="1" applyAlignment="1">
      <alignment horizontal="center" shrinkToFit="1" vertical="center" wrapText="1"/>
    </xf>
    <xf fontId="8" fillId="3" borderId="2" numFmtId="161" xfId="0" applyNumberFormat="1" applyFont="1" applyFill="1" applyBorder="1" applyAlignment="1">
      <alignment horizontal="center" shrinkToFit="1" vertical="center" wrapText="1"/>
    </xf>
    <xf fontId="8" fillId="3" borderId="2" numFmtId="17" xfId="0" applyNumberFormat="1" applyFont="1" applyFill="1" applyBorder="1" applyAlignment="1">
      <alignment horizontal="center" shrinkToFit="1" vertical="center" wrapText="1"/>
    </xf>
    <xf fontId="8" fillId="3" borderId="3" numFmtId="17" xfId="0" applyNumberFormat="1" applyFont="1" applyFill="1" applyBorder="1" applyAlignment="1">
      <alignment horizontal="center" shrinkToFit="1" vertical="center" wrapText="1"/>
    </xf>
    <xf fontId="8" fillId="3" borderId="5" numFmtId="0" xfId="0" applyFont="1" applyFill="1" applyBorder="1" applyAlignment="1" applyProtection="1">
      <alignment horizontal="center" vertical="center" wrapText="1"/>
      <protection locked="0"/>
    </xf>
    <xf fontId="6" fillId="0" borderId="17" numFmtId="0" xfId="0" applyFont="1" applyBorder="1" applyAlignment="1" applyProtection="1">
      <alignment horizontal="center" vertical="center" wrapText="1"/>
    </xf>
    <xf fontId="8" fillId="3" borderId="5" numFmtId="0" xfId="0" applyFont="1" applyFill="1" applyBorder="1" applyAlignment="1" applyProtection="1">
      <alignment horizontal="center" shrinkToFit="1" vertical="center" wrapText="1"/>
    </xf>
    <xf fontId="8" fillId="3" borderId="2" numFmtId="17" xfId="0" applyNumberFormat="1" applyFont="1" applyFill="1" applyBorder="1" applyAlignment="1" applyProtection="1">
      <alignment horizontal="center" shrinkToFit="1" vertical="center" wrapText="1"/>
    </xf>
    <xf fontId="6" fillId="3" borderId="8" numFmtId="0" xfId="0" applyFont="1" applyFill="1" applyBorder="1" applyAlignment="1" applyProtection="1">
      <alignment horizontal="center" vertical="center" wrapText="1"/>
    </xf>
    <xf fontId="8" fillId="3" borderId="12" numFmtId="162" xfId="0" applyNumberFormat="1" applyFont="1" applyFill="1" applyBorder="1" applyAlignment="1" applyProtection="1">
      <alignment horizontal="center" vertical="center" wrapText="1"/>
      <protection locked="0"/>
    </xf>
    <xf fontId="6" fillId="0" borderId="18" numFmtId="0" xfId="0" applyFont="1" applyBorder="1" applyAlignment="1" applyProtection="1">
      <alignment horizontal="center" vertical="center" wrapText="1"/>
    </xf>
    <xf fontId="8" fillId="3" borderId="12" numFmtId="17" xfId="0" applyNumberFormat="1" applyFont="1" applyFill="1" applyBorder="1" applyAlignment="1">
      <alignment horizontal="center" shrinkToFit="1" vertical="center" wrapText="1"/>
    </xf>
    <xf fontId="6" fillId="0" borderId="19" numFmtId="0" xfId="0" applyFont="1" applyBorder="1" applyAlignment="1" applyProtection="1">
      <alignment horizontal="center" vertical="center" wrapText="1"/>
    </xf>
    <xf fontId="8" fillId="0" borderId="2" numFmtId="0" xfId="0" applyFont="1" applyBorder="1" applyAlignment="1" applyProtection="1">
      <alignment horizontal="center" vertical="center" wrapText="1"/>
      <protection locked="0"/>
    </xf>
    <xf fontId="8" fillId="0" borderId="2" numFmtId="0" xfId="0" applyFont="1" applyBorder="1" applyAlignment="1" applyProtection="1">
      <alignment horizontal="center" vertical="top" wrapText="1"/>
      <protection locked="0"/>
    </xf>
    <xf fontId="8" fillId="0" borderId="2" numFmtId="0" xfId="0" applyFont="1" applyBorder="1" applyAlignment="1" applyProtection="1">
      <alignment horizontal="center" shrinkToFit="1" vertical="center" wrapText="1"/>
    </xf>
    <xf fontId="8" fillId="0" borderId="2" numFmtId="4" xfId="0" applyNumberFormat="1" applyFont="1" applyBorder="1" applyAlignment="1">
      <alignment horizontal="center" shrinkToFit="1" vertical="center" wrapText="1"/>
    </xf>
    <xf fontId="8" fillId="0" borderId="2" numFmtId="17" xfId="0" applyNumberFormat="1" applyFont="1" applyBorder="1" applyAlignment="1" applyProtection="1">
      <alignment horizontal="center" shrinkToFit="1" vertical="center" wrapText="1"/>
    </xf>
    <xf fontId="8" fillId="0" borderId="3" numFmtId="17" xfId="0" applyNumberFormat="1" applyFont="1" applyBorder="1" applyAlignment="1">
      <alignment horizontal="center" shrinkToFit="1" vertical="center" wrapText="1"/>
    </xf>
    <xf fontId="8" fillId="0" borderId="13" numFmtId="0" xfId="0" applyFont="1" applyBorder="1" applyAlignment="1" applyProtection="1">
      <alignment horizontal="center" vertical="center" wrapText="1"/>
      <protection locked="0"/>
    </xf>
    <xf fontId="8" fillId="0" borderId="5" numFmtId="0" xfId="0" applyFont="1" applyBorder="1" applyAlignment="1" applyProtection="1">
      <alignment horizontal="center" vertical="center" wrapText="1"/>
      <protection locked="0"/>
    </xf>
    <xf fontId="8" fillId="2" borderId="8" numFmtId="162" xfId="0" applyNumberFormat="1" applyFont="1" applyFill="1" applyBorder="1" applyAlignment="1" applyProtection="1">
      <alignment horizontal="center" vertical="center" wrapText="1"/>
      <protection locked="0"/>
    </xf>
    <xf fontId="8" fillId="0" borderId="2" numFmtId="17" xfId="0" applyNumberFormat="1" applyFont="1" applyBorder="1" applyAlignment="1" applyProtection="1">
      <alignment horizontal="center" shrinkToFit="1" vertical="center" wrapText="1"/>
      <protection locked="0"/>
    </xf>
    <xf fontId="8" fillId="0" borderId="11" numFmtId="0" xfId="0" applyFont="1" applyBorder="1" applyAlignment="1" applyProtection="1">
      <alignment horizontal="center" vertical="center" wrapText="1"/>
      <protection locked="0"/>
    </xf>
    <xf fontId="8" fillId="0" borderId="2" numFmtId="17" xfId="0" applyNumberFormat="1" applyFont="1" applyBorder="1" applyAlignment="1">
      <alignment horizontal="center" shrinkToFit="1" vertical="center" wrapText="1"/>
    </xf>
    <xf fontId="8" fillId="0" borderId="8" numFmtId="0" xfId="0" applyFont="1" applyBorder="1" applyAlignment="1" applyProtection="1">
      <alignment horizontal="center" vertical="center" wrapText="1"/>
      <protection locked="0"/>
    </xf>
    <xf fontId="8" fillId="0" borderId="2" numFmtId="0" xfId="0" applyFont="1" applyBorder="1" applyAlignment="1" applyProtection="1">
      <alignment horizontal="center" vertical="center" wrapText="1"/>
    </xf>
    <xf fontId="8" fillId="0" borderId="2" numFmtId="0" xfId="0" applyFont="1" applyBorder="1" applyAlignment="1" applyProtection="1">
      <alignment horizontal="center" vertical="top" wrapText="1"/>
    </xf>
    <xf fontId="8" fillId="0" borderId="3" numFmtId="0" xfId="0" applyFont="1" applyBorder="1" applyAlignment="1" applyProtection="1">
      <alignment horizontal="center" vertical="center" wrapText="1"/>
    </xf>
    <xf fontId="8" fillId="0" borderId="5" numFmtId="0" xfId="0" applyFont="1" applyBorder="1" applyAlignment="1" applyProtection="1">
      <alignment horizontal="center" vertical="center" wrapText="1"/>
    </xf>
    <xf fontId="8" fillId="2" borderId="0" numFmtId="0" xfId="0" applyFont="1" applyFill="1" applyAlignment="1">
      <alignment horizontal="center" vertical="center" wrapText="1"/>
    </xf>
    <xf fontId="8" fillId="2" borderId="20" numFmtId="0" xfId="0" applyFont="1" applyFill="1" applyBorder="1" applyAlignment="1" applyProtection="1">
      <alignment horizontal="center" vertical="center" wrapText="1"/>
      <protection locked="0"/>
    </xf>
    <xf fontId="8" fillId="2" borderId="21" numFmtId="0" xfId="0" applyFont="1" applyFill="1" applyBorder="1" applyAlignment="1" applyProtection="1">
      <alignment horizontal="center" vertical="center" wrapText="1"/>
      <protection locked="0"/>
    </xf>
    <xf fontId="8" fillId="2" borderId="0" numFmtId="0" xfId="0" applyFont="1" applyFill="1" applyAlignment="1" applyProtection="1">
      <alignment horizontal="center" vertical="center" wrapText="1"/>
      <protection locked="0"/>
    </xf>
    <xf fontId="8" fillId="2" borderId="13" numFmtId="0" xfId="0" applyFont="1" applyFill="1" applyBorder="1" applyAlignment="1" applyProtection="1">
      <alignment horizontal="center" vertical="center" wrapText="1"/>
      <protection locked="0"/>
    </xf>
    <xf fontId="8" fillId="2" borderId="5" numFmtId="0" xfId="0" applyFont="1" applyFill="1" applyBorder="1" applyAlignment="1" applyProtection="1">
      <alignment horizontal="center" vertical="center" wrapText="1"/>
      <protection locked="0"/>
    </xf>
    <xf fontId="6" fillId="0" borderId="22" numFmtId="0" xfId="0" applyFont="1" applyBorder="1" applyAlignment="1" applyProtection="1">
      <alignment horizontal="center" vertical="center" wrapText="1"/>
    </xf>
    <xf fontId="8" fillId="3" borderId="16" numFmtId="0" xfId="0" applyFont="1" applyFill="1" applyBorder="1" applyAlignment="1" applyProtection="1">
      <alignment horizontal="center" vertical="center" wrapText="1"/>
      <protection locked="0"/>
    </xf>
    <xf fontId="8" fillId="3" borderId="13" numFmtId="0" xfId="0" applyFont="1" applyFill="1" applyBorder="1" applyAlignment="1" applyProtection="1">
      <alignment horizontal="center" vertical="center" wrapText="1"/>
      <protection locked="0"/>
    </xf>
    <xf fontId="8" fillId="3" borderId="3" numFmtId="17" xfId="0" applyNumberFormat="1" applyFont="1" applyFill="1" applyBorder="1" applyAlignment="1" applyProtection="1">
      <alignment horizontal="center" shrinkToFit="1" vertical="center" wrapText="1"/>
    </xf>
    <xf fontId="8" fillId="3" borderId="6" numFmtId="162" xfId="0" applyNumberFormat="1" applyFont="1" applyFill="1" applyBorder="1" applyAlignment="1" applyProtection="1">
      <alignment horizontal="center" vertical="center" wrapText="1"/>
      <protection locked="0"/>
    </xf>
    <xf fontId="8" fillId="3" borderId="11" numFmtId="0" xfId="0" applyFont="1" applyFill="1" applyBorder="1" applyAlignment="1" applyProtection="1">
      <alignment horizontal="center" vertical="center" wrapText="1"/>
      <protection locked="0"/>
    </xf>
    <xf fontId="8" fillId="3" borderId="22" numFmtId="162" xfId="0" applyNumberFormat="1" applyFont="1" applyFill="1" applyBorder="1" applyAlignment="1" applyProtection="1">
      <alignment horizontal="center" vertical="center" wrapText="1"/>
      <protection locked="0"/>
    </xf>
    <xf fontId="6" fillId="0" borderId="23" numFmtId="0" xfId="0" applyFont="1" applyBorder="1" applyAlignment="1" applyProtection="1">
      <alignment horizontal="center" vertical="center" wrapText="1"/>
    </xf>
    <xf fontId="8" fillId="3" borderId="7" numFmtId="0" xfId="0" applyFont="1" applyFill="1" applyBorder="1" applyAlignment="1" applyProtection="1">
      <alignment horizontal="center" shrinkToFit="1" vertical="center" wrapText="1"/>
    </xf>
    <xf fontId="8" fillId="3" borderId="12" numFmtId="17" xfId="0" applyNumberFormat="1" applyFont="1" applyFill="1" applyBorder="1" applyAlignment="1" applyProtection="1">
      <alignment horizontal="center" shrinkToFit="1" vertical="center" wrapText="1"/>
    </xf>
    <xf fontId="8" fillId="2" borderId="8" numFmtId="0" xfId="0" applyFont="1" applyFill="1" applyBorder="1" applyAlignment="1" applyProtection="1">
      <alignment horizontal="center" vertical="center" wrapText="1"/>
      <protection locked="0"/>
    </xf>
    <xf fontId="8" fillId="0" borderId="24" numFmtId="0" xfId="0" applyFont="1" applyBorder="1" applyAlignment="1" applyProtection="1">
      <alignment horizontal="center" vertical="center" wrapText="1"/>
      <protection locked="0"/>
    </xf>
    <xf fontId="8" fillId="2" borderId="25" numFmtId="162" xfId="0" applyNumberFormat="1" applyFont="1" applyFill="1" applyBorder="1" applyAlignment="1" applyProtection="1">
      <alignment horizontal="center" vertical="center" wrapText="1"/>
      <protection locked="0"/>
    </xf>
    <xf fontId="8" fillId="0" borderId="13" numFmtId="0" xfId="0" applyFont="1" applyBorder="1" applyAlignment="1" applyProtection="1">
      <alignment horizontal="center" shrinkToFit="1" vertical="center" wrapText="1"/>
    </xf>
    <xf fontId="8" fillId="2" borderId="7" numFmtId="4" xfId="0" applyNumberFormat="1" applyFont="1" applyFill="1" applyBorder="1" applyAlignment="1">
      <alignment horizontal="center" shrinkToFit="1" vertical="center" wrapText="1"/>
    </xf>
    <xf fontId="8" fillId="0" borderId="8" numFmtId="17" xfId="0" applyNumberFormat="1" applyFont="1" applyBorder="1" applyAlignment="1" applyProtection="1">
      <alignment horizontal="center" shrinkToFit="1" vertical="center" wrapText="1"/>
    </xf>
    <xf fontId="8" fillId="0" borderId="6" numFmtId="17" xfId="0" applyNumberFormat="1" applyFont="1" applyBorder="1" applyAlignment="1" applyProtection="1">
      <alignment horizontal="center" shrinkToFit="1" vertical="center" wrapText="1"/>
      <protection locked="0"/>
    </xf>
    <xf fontId="8" fillId="0" borderId="22" numFmtId="0" xfId="0" applyFont="1" applyBorder="1" applyAlignment="1" applyProtection="1">
      <alignment horizontal="center" vertical="center" wrapText="1"/>
      <protection locked="0"/>
    </xf>
    <xf fontId="8" fillId="2" borderId="26" numFmtId="162" xfId="0" applyNumberFormat="1" applyFont="1" applyFill="1" applyBorder="1" applyAlignment="1" applyProtection="1">
      <alignment horizontal="center" vertical="center" wrapText="1"/>
      <protection locked="0"/>
    </xf>
    <xf fontId="8" fillId="0" borderId="24" numFmtId="0" xfId="0" applyFont="1" applyBorder="1" applyAlignment="1" applyProtection="1">
      <alignment horizontal="center" shrinkToFit="1" vertical="center" wrapText="1"/>
    </xf>
    <xf fontId="8" fillId="2" borderId="10" numFmtId="4" xfId="0" applyNumberFormat="1" applyFont="1" applyFill="1" applyBorder="1" applyAlignment="1">
      <alignment horizontal="center" shrinkToFit="1" vertical="center" wrapText="1"/>
    </xf>
    <xf fontId="8" fillId="0" borderId="11" numFmtId="17" xfId="0" applyNumberFormat="1" applyFont="1" applyBorder="1" applyAlignment="1" applyProtection="1">
      <alignment horizontal="center" shrinkToFit="1" vertical="center" wrapText="1"/>
    </xf>
    <xf fontId="8" fillId="0" borderId="9" numFmtId="17" xfId="0" applyNumberFormat="1" applyFont="1" applyBorder="1" applyAlignment="1" applyProtection="1">
      <alignment horizontal="center" shrinkToFit="1" vertical="center" wrapText="1"/>
      <protection locked="0"/>
    </xf>
    <xf fontId="8" fillId="2" borderId="16" numFmtId="162" xfId="0" applyNumberFormat="1" applyFont="1" applyFill="1" applyBorder="1" applyAlignment="1" applyProtection="1">
      <alignment horizontal="center" vertical="center" wrapText="1"/>
      <protection locked="0"/>
    </xf>
    <xf fontId="8" fillId="0" borderId="11" numFmtId="0" xfId="0" applyFont="1" applyBorder="1" applyAlignment="1" applyProtection="1">
      <alignment horizontal="center" shrinkToFit="1" vertical="center" wrapText="1"/>
    </xf>
    <xf fontId="6" fillId="0" borderId="24" numFmtId="0" xfId="0" applyFont="1" applyBorder="1" applyAlignment="1" applyProtection="1">
      <alignment horizontal="center" vertical="center" wrapText="1"/>
    </xf>
    <xf fontId="8" fillId="3" borderId="27" numFmtId="0" xfId="0" applyFont="1" applyFill="1" applyBorder="1" applyAlignment="1" applyProtection="1">
      <alignment horizontal="center" vertical="center" wrapText="1"/>
      <protection locked="0"/>
    </xf>
    <xf fontId="8" fillId="2" borderId="25" numFmtId="0" xfId="0" applyFont="1" applyFill="1" applyBorder="1" applyAlignment="1" applyProtection="1">
      <alignment horizontal="center" vertical="center" wrapText="1"/>
      <protection locked="0"/>
    </xf>
    <xf fontId="8" fillId="2" borderId="9" numFmtId="0" xfId="0" applyFont="1" applyFill="1" applyBorder="1" applyAlignment="1" applyProtection="1">
      <alignment horizontal="center" vertical="center" wrapText="1"/>
      <protection locked="0"/>
    </xf>
    <xf fontId="12" fillId="0" borderId="0" numFmtId="0" xfId="0" applyFont="1" applyAlignment="1">
      <alignment wrapText="1"/>
    </xf>
    <xf fontId="8" fillId="3" borderId="3" numFmtId="0" xfId="0" applyFont="1" applyFill="1" applyBorder="1" applyAlignment="1" applyProtection="1">
      <alignment horizontal="center" vertical="center" wrapText="1"/>
      <protection locked="0"/>
    </xf>
    <xf fontId="8" fillId="3" borderId="6" numFmtId="0" xfId="0" applyFont="1" applyFill="1" applyBorder="1" applyAlignment="1" applyProtection="1">
      <alignment horizontal="center" vertical="center" wrapText="1"/>
      <protection locked="0"/>
    </xf>
    <xf fontId="6" fillId="3" borderId="8" numFmtId="0" xfId="0" applyFont="1" applyFill="1" applyBorder="1" applyAlignment="1">
      <alignment horizontal="center" vertical="center" wrapText="1"/>
    </xf>
    <xf fontId="8" fillId="3" borderId="8" numFmtId="4" xfId="0" applyNumberFormat="1" applyFont="1" applyFill="1" applyBorder="1" applyAlignment="1">
      <alignment horizontal="center" shrinkToFit="1" vertical="center" wrapText="1"/>
    </xf>
    <xf fontId="8" fillId="3" borderId="8" numFmtId="17" xfId="0" applyNumberFormat="1" applyFont="1" applyFill="1" applyBorder="1" applyAlignment="1" applyProtection="1">
      <alignment horizontal="center" shrinkToFit="1" vertical="center" wrapText="1"/>
    </xf>
    <xf fontId="8" fillId="3" borderId="6" numFmtId="17" xfId="0" applyNumberFormat="1" applyFont="1" applyFill="1" applyBorder="1" applyAlignment="1" applyProtection="1">
      <alignment horizontal="center" shrinkToFit="1" vertical="center" wrapText="1"/>
    </xf>
    <xf fontId="6" fillId="0" borderId="13" numFmtId="0" xfId="0" applyFont="1" applyBorder="1" applyAlignment="1">
      <alignment horizontal="center" vertical="center" wrapText="1"/>
    </xf>
    <xf fontId="6" fillId="3" borderId="17" numFmtId="0" xfId="0" applyFont="1" applyFill="1" applyBorder="1" applyAlignment="1" applyProtection="1">
      <alignment horizontal="center" vertical="center" wrapText="1"/>
    </xf>
    <xf fontId="8" fillId="3" borderId="28" numFmtId="0" xfId="0" applyFont="1" applyFill="1" applyBorder="1" applyAlignment="1" applyProtection="1">
      <alignment horizontal="center" vertical="center" wrapText="1"/>
      <protection locked="0"/>
    </xf>
    <xf fontId="6" fillId="3" borderId="29" numFmtId="0" xfId="0" applyFont="1" applyFill="1" applyBorder="1" applyAlignment="1" applyProtection="1">
      <alignment horizontal="center" shrinkToFit="1" vertical="center" wrapText="1"/>
    </xf>
    <xf fontId="8" fillId="3" borderId="17" numFmtId="4" xfId="0" applyNumberFormat="1" applyFont="1" applyFill="1" applyBorder="1" applyAlignment="1">
      <alignment horizontal="center" shrinkToFit="1" vertical="center" wrapText="1"/>
    </xf>
    <xf fontId="8" fillId="0" borderId="6" numFmtId="17" xfId="0" applyNumberFormat="1" applyFont="1" applyBorder="1" applyAlignment="1" applyProtection="1">
      <alignment horizontal="center" shrinkToFit="1" vertical="center" wrapText="1"/>
    </xf>
    <xf fontId="7" fillId="0" borderId="13" numFmtId="0" xfId="0" applyFont="1" applyBorder="1" applyAlignment="1" applyProtection="1">
      <alignment horizontal="center" vertical="center" wrapText="1"/>
    </xf>
    <xf fontId="8" fillId="0" borderId="17" numFmtId="0" xfId="0" applyFont="1" applyBorder="1" applyAlignment="1" applyProtection="1">
      <alignment horizontal="center" vertical="center" wrapText="1"/>
    </xf>
    <xf fontId="8" fillId="0" borderId="24" numFmtId="0" xfId="0" applyFont="1" applyBorder="1" applyAlignment="1" applyProtection="1">
      <alignment horizontal="center" vertical="center" wrapText="1"/>
    </xf>
    <xf fontId="8" fillId="2" borderId="13" numFmtId="0" xfId="0" applyFont="1" applyFill="1" applyBorder="1" applyAlignment="1" applyProtection="1">
      <alignment horizontal="center" vertical="center" wrapText="1"/>
    </xf>
    <xf fontId="8" fillId="3" borderId="22" numFmtId="4" xfId="0" applyNumberFormat="1" applyFont="1" applyFill="1" applyBorder="1" applyAlignment="1">
      <alignment horizontal="center" shrinkToFit="1" vertical="center" wrapText="1"/>
    </xf>
    <xf fontId="8" fillId="0" borderId="24" numFmtId="17" xfId="0" applyNumberFormat="1" applyFont="1" applyBorder="1" applyAlignment="1" applyProtection="1">
      <alignment horizontal="center" shrinkToFit="1" vertical="center" wrapText="1"/>
    </xf>
    <xf fontId="8" fillId="0" borderId="13" numFmtId="17" xfId="0" applyNumberFormat="1" applyFont="1" applyBorder="1" applyAlignment="1" applyProtection="1">
      <alignment horizontal="center" shrinkToFit="1" vertical="center" wrapText="1"/>
    </xf>
    <xf fontId="6" fillId="0" borderId="19" numFmtId="0" xfId="0" applyFont="1" applyBorder="1" applyAlignment="1">
      <alignment horizontal="center" vertical="center" wrapText="1"/>
    </xf>
    <xf fontId="8" fillId="0" borderId="29" numFmtId="0" xfId="0" applyFont="1" applyBorder="1" applyAlignment="1" applyProtection="1">
      <alignment horizontal="center" vertical="center" wrapText="1"/>
    </xf>
    <xf fontId="8" fillId="2" borderId="19" numFmtId="0" xfId="0" applyFont="1" applyFill="1" applyBorder="1" applyAlignment="1" applyProtection="1">
      <alignment horizontal="center" vertical="center" wrapText="1"/>
    </xf>
    <xf fontId="6" fillId="0" borderId="25" numFmtId="0" xfId="0" applyFont="1" applyBorder="1" applyAlignment="1" applyProtection="1">
      <alignment horizontal="center" shrinkToFit="1" vertical="center" wrapText="1"/>
    </xf>
    <xf fontId="8" fillId="0" borderId="18" numFmtId="4" xfId="0" applyNumberFormat="1" applyFont="1" applyBorder="1" applyAlignment="1">
      <alignment horizontal="center" shrinkToFit="1" vertical="center" wrapText="1"/>
    </xf>
    <xf fontId="8" fillId="0" borderId="30" numFmtId="17" xfId="0" applyNumberFormat="1" applyFont="1" applyBorder="1" applyAlignment="1" applyProtection="1">
      <alignment horizontal="center" shrinkToFit="1" vertical="center" wrapText="1"/>
    </xf>
    <xf fontId="8" fillId="0" borderId="25" numFmtId="17" xfId="0" applyNumberFormat="1" applyFont="1" applyBorder="1" applyAlignment="1" applyProtection="1">
      <alignment horizontal="center" shrinkToFit="1" vertical="center" wrapText="1"/>
    </xf>
    <xf fontId="8" fillId="0" borderId="3" numFmtId="0" xfId="0" applyFont="1" applyBorder="1" applyAlignment="1" applyProtection="1">
      <alignment horizontal="center" vertical="center" wrapText="1"/>
      <protection locked="0"/>
    </xf>
    <xf fontId="8" fillId="0" borderId="5" numFmtId="0" xfId="0" applyFont="1" applyBorder="1" applyAlignment="1" applyProtection="1">
      <alignment horizontal="center" shrinkToFit="1" vertical="center" wrapText="1"/>
    </xf>
    <xf fontId="8" fillId="2" borderId="2" numFmtId="17" xfId="0" applyNumberFormat="1" applyFont="1" applyFill="1" applyBorder="1" applyAlignment="1" applyProtection="1">
      <alignment horizontal="center" shrinkToFit="1" vertical="center" wrapText="1"/>
    </xf>
    <xf fontId="8" fillId="3" borderId="19" numFmtId="0" xfId="0" applyFont="1" applyFill="1" applyBorder="1" applyAlignment="1" applyProtection="1">
      <alignment horizontal="center" vertical="center" wrapText="1"/>
      <protection locked="0"/>
    </xf>
    <xf fontId="8" fillId="0" borderId="6" numFmtId="0" xfId="0" applyFont="1" applyBorder="1" applyAlignment="1" applyProtection="1">
      <alignment horizontal="center" vertical="center" wrapText="1"/>
      <protection locked="0"/>
    </xf>
    <xf fontId="8" fillId="0" borderId="7" numFmtId="0" xfId="0" applyFont="1" applyBorder="1" applyAlignment="1" applyProtection="1">
      <alignment horizontal="center" shrinkToFit="1" vertical="center" wrapText="1"/>
    </xf>
    <xf fontId="8" fillId="2" borderId="8" numFmtId="4" xfId="0" applyNumberFormat="1" applyFont="1" applyFill="1" applyBorder="1" applyAlignment="1">
      <alignment horizontal="center" shrinkToFit="1" vertical="center" wrapText="1"/>
    </xf>
    <xf fontId="8" fillId="2" borderId="8" numFmtId="17" xfId="0" applyNumberFormat="1" applyFont="1" applyFill="1" applyBorder="1" applyAlignment="1" applyProtection="1">
      <alignment horizontal="center" shrinkToFit="1" vertical="center" wrapText="1"/>
    </xf>
    <xf fontId="8" fillId="2" borderId="8" numFmtId="17" xfId="0" applyNumberFormat="1" applyFont="1" applyFill="1" applyBorder="1" applyAlignment="1" applyProtection="1">
      <alignment horizontal="center" shrinkToFit="1" vertical="center" wrapText="1"/>
      <protection locked="0"/>
    </xf>
    <xf fontId="8" fillId="3" borderId="25" numFmtId="0" xfId="0" applyFont="1" applyFill="1" applyBorder="1" applyAlignment="1" applyProtection="1">
      <alignment horizontal="center" vertical="center" wrapText="1"/>
      <protection locked="0"/>
    </xf>
    <xf fontId="8" fillId="3" borderId="26" numFmtId="0" xfId="0" applyFont="1" applyFill="1" applyBorder="1" applyAlignment="1" applyProtection="1">
      <alignment horizontal="center" vertical="center" wrapText="1"/>
      <protection locked="0"/>
    </xf>
    <xf fontId="8" fillId="0" borderId="9" numFmtId="0" xfId="0" applyFont="1" applyBorder="1" applyAlignment="1" applyProtection="1">
      <alignment horizontal="center" vertical="center" wrapText="1"/>
      <protection locked="0"/>
    </xf>
    <xf fontId="8" fillId="0" borderId="10" numFmtId="0" xfId="0" applyFont="1" applyBorder="1" applyAlignment="1" applyProtection="1">
      <alignment horizontal="center" shrinkToFit="1" vertical="center" wrapText="1"/>
    </xf>
    <xf fontId="8" fillId="2" borderId="11" numFmtId="4" xfId="0" applyNumberFormat="1" applyFont="1" applyFill="1" applyBorder="1" applyAlignment="1">
      <alignment horizontal="center" shrinkToFit="1" vertical="center" wrapText="1"/>
    </xf>
    <xf fontId="8" fillId="2" borderId="11" numFmtId="17" xfId="0" applyNumberFormat="1" applyFont="1" applyFill="1" applyBorder="1" applyAlignment="1" applyProtection="1">
      <alignment horizontal="center" shrinkToFit="1" vertical="center" wrapText="1"/>
    </xf>
    <xf fontId="8" fillId="2" borderId="11" numFmtId="17" xfId="0" applyNumberFormat="1" applyFont="1" applyFill="1" applyBorder="1" applyAlignment="1" applyProtection="1">
      <alignment horizontal="center" shrinkToFit="1" vertical="center" wrapText="1"/>
      <protection locked="0"/>
    </xf>
    <xf fontId="8" fillId="2" borderId="3" numFmtId="0" xfId="0" applyFont="1" applyFill="1" applyBorder="1" applyAlignment="1" applyProtection="1">
      <alignment horizontal="center" vertical="center" wrapText="1"/>
      <protection locked="0"/>
    </xf>
    <xf fontId="8" fillId="2" borderId="5" numFmtId="0" xfId="0" applyFont="1" applyFill="1" applyBorder="1" applyAlignment="1" applyProtection="1">
      <alignment horizontal="center" shrinkToFit="1" vertical="center" wrapText="1"/>
    </xf>
    <xf fontId="8" fillId="2" borderId="2" numFmtId="17" xfId="0" applyNumberFormat="1" applyFont="1" applyFill="1" applyBorder="1" applyAlignment="1" applyProtection="1">
      <alignment horizontal="center" shrinkToFit="1" vertical="center" wrapText="1"/>
      <protection locked="0"/>
    </xf>
    <xf fontId="6" fillId="2" borderId="24" numFmtId="0" xfId="0" applyFont="1" applyFill="1" applyBorder="1" applyAlignment="1" applyProtection="1">
      <alignment horizontal="center" vertical="center" wrapText="1"/>
    </xf>
    <xf fontId="8" fillId="2" borderId="27" numFmtId="0" xfId="0" applyFont="1" applyFill="1" applyBorder="1" applyAlignment="1" applyProtection="1">
      <alignment horizontal="center" vertical="center" wrapText="1"/>
      <protection locked="0"/>
    </xf>
    <xf fontId="8" fillId="2" borderId="2" numFmtId="0" xfId="0" applyFont="1" applyFill="1" applyBorder="1" applyAlignment="1" applyProtection="1">
      <alignment horizontal="center" shrinkToFit="1" vertical="center" wrapText="1"/>
    </xf>
    <xf fontId="13" fillId="0" borderId="0" numFmtId="0" xfId="0" applyFont="1" applyAlignment="1" applyProtection="1">
      <alignment horizontal="left" wrapText="1"/>
      <protection locked="0"/>
    </xf>
    <xf fontId="8" fillId="0" borderId="0" numFmtId="0" xfId="0" applyFont="1" applyAlignment="1" applyProtection="1">
      <alignment horizontal="center" vertical="center" wrapText="1"/>
      <protection locked="0"/>
    </xf>
    <xf fontId="8" fillId="0" borderId="0" numFmtId="161" xfId="0" applyNumberFormat="1" applyFont="1" applyAlignment="1">
      <alignment horizontal="center" shrinkToFit="1" vertical="center" wrapText="1"/>
    </xf>
    <xf fontId="8" fillId="0" borderId="0" numFmtId="17" xfId="0" applyNumberFormat="1" applyFont="1" applyAlignment="1" applyProtection="1">
      <alignment horizontal="center" vertical="center" wrapText="1"/>
      <protection locked="0"/>
    </xf>
    <xf fontId="13" fillId="0" borderId="0" numFmtId="0" xfId="0" applyFont="1" applyAlignment="1">
      <alignment horizontal="left" wrapText="1"/>
      <protection locked="0"/>
    </xf>
    <xf fontId="8" fillId="0" borderId="0" numFmtId="0" xfId="0" applyFont="1" applyAlignment="1">
      <alignment horizontal="center" vertical="center" wrapText="1"/>
      <protection locked="0"/>
    </xf>
    <xf fontId="8" fillId="0" borderId="0" numFmtId="0" xfId="0" applyFont="1" applyAlignment="1">
      <alignment horizontal="left" wrapText="1"/>
      <protection locked="0"/>
    </xf>
    <xf fontId="14" fillId="0" borderId="0" numFmtId="0" xfId="0" applyFont="1"/>
    <xf fontId="0" fillId="0" borderId="0" numFmtId="0" xfId="0"/>
    <xf fontId="0" fillId="3" borderId="0" numFmtId="0" xfId="0" applyFill="1" applyProtection="1"/>
    <xf fontId="0" fillId="3" borderId="0" numFmtId="0" xfId="0" applyFill="1" applyAlignment="1" applyProtection="1">
      <alignment wrapText="1"/>
    </xf>
    <xf fontId="15" fillId="0" borderId="0" numFmtId="0" xfId="0" applyFont="1" applyAlignment="1" applyProtection="1">
      <alignment horizontal="center" vertical="center" wrapText="1"/>
    </xf>
    <xf fontId="16" fillId="3" borderId="0" numFmtId="0" xfId="0" applyFont="1" applyFill="1" applyProtection="1"/>
    <xf fontId="15" fillId="0" borderId="0" numFmtId="0" xfId="0" applyFont="1" applyAlignment="1" applyProtection="1">
      <alignment horizontal="left" indent="1" vertical="center" wrapText="1"/>
    </xf>
    <xf fontId="0" fillId="0" borderId="0" numFmtId="0" xfId="0" applyAlignment="1" applyProtection="1">
      <alignment horizontal="left" indent="1" vertical="center" wrapText="1"/>
    </xf>
    <xf fontId="12" fillId="0" borderId="0" numFmtId="0" xfId="0" applyFont="1" applyAlignment="1" applyProtection="1">
      <alignment horizontal="left" indent="1" vertical="center" wrapText="1"/>
    </xf>
  </cellXfs>
  <cellStyles count="7">
    <cellStyle name="Гиперссылка" xfId="1" builtinId="8"/>
    <cellStyle name="Обычный" xfId="0" builtinId="0"/>
    <cellStyle name="Обычный 10 2 2" xfId="2"/>
    <cellStyle name="Обычный 12" xfId="3"/>
    <cellStyle name="Обычный 2" xfId="4"/>
    <cellStyle name="Обычный 2 2" xfId="5"/>
    <cellStyle name="Финансовый 2" xfId="6"/>
  </cellStyles>
  <dxfs count="2">
    <dxf>
      <alignment horizontal="left" indent="0" relativeIndent="0" shrinkToFit="0" textRotation="0" vertical="center" wrapText="1"/>
    </dxf>
    <dxf>
      <alignment horizontal="left" indent="0" relativeIndent="0" shrinkToFit="0" textRotation="0"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3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45;&#1083;&#1077;&#1085;&#1072;%20&#1054;&#1050;&#1047;/&#1055;&#1051;&#1040;&#1053;%20&#1047;&#1040;&#1050;&#1059;&#1055;&#1054;&#1050;/&#1055;&#1056;&#1045;&#1044;&#1051;&#1054;&#1046;&#1045;&#1053;&#1048;&#1071;%20&#1054;&#1055;%20&#1085;&#1072;%202022%20&#1075;&#1086;&#1076;/12.%20&#1054;&#1090;&#1076;&#1077;&#1083;%20&#1088;&#1077;&#1072;&#1083;&#1080;&#1079;&#1072;&#1094;&#1080;&#1080;%20&#1089;&#1086;&#1087;&#1091;&#1090;&#1089;&#1090;&#1074;&#1091;&#1102;&#1097;&#1080;&#1093;%20&#1090;&#1086;&#1074;&#1072;&#1088;&#1086;&#1074;%20&#1080;%20&#1091;&#1089;&#1083;&#1091;&#1075;%20&#1057;&#1058;&#1080;&#1059;%20&#1057;&#1086;&#1083;&#1086;&#1076;&#1082;&#1086;&#1074;&#1072;%20&#1044;.&#1040;%20&#1046;&#1091;&#1089;&#1077;&#1074;%20&#1057;.&#1042;.+/&#1055;&#1083;&#1072;&#1085;%20&#1079;&#1072;&#1082;&#1091;&#1087;&#1086;&#1082;%202022%20(&#1057;&#1058;&#1048;&#1059;)%20&#1089;&#1082;&#1086;&#1088;&#1088;&#1077;&#1082;&#1090;&#1080;&#1088;&#1086;&#1074;&#1072;&#1085;&#1085;&#1099;&#1081;%202-&#1081;%20&#1074;&#1072;&#1088;&#1080;&#1072;&#1085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Статьи" ref="B2:C204">
  <autoFilter ref="B2:C204"/>
  <tableColumns count="2">
    <tableColumn id="1" name="Наименование статьи БДР_x000a_ООО &quot;Газпром ГНП холдинг&quot;" dataDxfId="0"/>
    <tableColumn id="2" name="Наименование статьи БДДС_x000a_ООО &quot;Газпром ГНП холдинг&quot;" dataDxfId="1"/>
  </tableColumns>
  <tableStyleInfo name="TableStyleLight9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mailto:info@ggnpsales.ru" TargetMode="Externa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60" workbookViewId="0">
      <pane ySplit="1" topLeftCell="A2" activePane="bottomLeft" state="frozen"/>
      <selection activeCell="F60" activeCellId="0" sqref="F60:S61"/>
    </sheetView>
  </sheetViews>
  <sheetFormatPr defaultRowHeight="14.25" outlineLevelRow="1"/>
  <cols>
    <col customWidth="1" min="1" max="1" style="2" width="8.140625"/>
    <col customWidth="1" min="2" max="2" style="3" width="11.7109375"/>
    <col customWidth="1" min="3" max="3" style="3" width="19.8515625"/>
    <col customWidth="1" min="4" max="4" style="4" width="27.5703125"/>
    <col customWidth="1" min="5" max="5" style="5" width="27.5703125"/>
    <col customWidth="1" min="6" max="6" style="3" width="17.140625"/>
    <col customWidth="1" min="7" max="7" style="6" width="17.140625"/>
    <col customWidth="1" min="8" max="9" style="3" width="19.8515625"/>
    <col customWidth="1" min="10" max="10" style="4" width="16.57421875"/>
    <col customWidth="1" min="11" max="11" style="4" width="21.00390625"/>
    <col customWidth="1" min="12" max="12" style="4" width="18.57421875"/>
    <col customWidth="1" min="13" max="13" style="3" width="14.8515625"/>
    <col customWidth="1" min="14" max="16" style="3" width="22.85546875"/>
    <col customWidth="1" min="17" max="17" style="1" width="25.85546875"/>
    <col min="18" max="16384" style="1" width="9.140625"/>
  </cols>
  <sheetData>
    <row r="1" ht="22.5" customHeight="1">
      <c r="O1" s="7"/>
      <c r="P1" s="7"/>
      <c r="Q1" s="1"/>
      <c r="R1" s="1"/>
    </row>
    <row r="2" ht="19.5" customHeight="1">
      <c r="A2" s="8"/>
      <c r="B2" s="8"/>
      <c r="C2" s="8"/>
      <c r="D2" s="8"/>
      <c r="E2" s="9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1"/>
      <c r="R2" s="1"/>
    </row>
    <row r="3" ht="23.25" customHeight="1">
      <c r="A3" s="10"/>
      <c r="B3" s="10"/>
      <c r="C3" s="10"/>
      <c r="D3" s="11" t="s">
        <v>0</v>
      </c>
      <c r="E3" s="12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"/>
      <c r="R3" s="1"/>
    </row>
    <row r="4" ht="20.25" customHeight="1">
      <c r="B4" s="10"/>
      <c r="C4" s="10"/>
      <c r="D4" s="13" t="s">
        <v>1</v>
      </c>
      <c r="E4" s="14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"/>
      <c r="R4" s="1"/>
    </row>
    <row r="5" ht="18" customHeight="1">
      <c r="A5" s="15" t="s">
        <v>2</v>
      </c>
      <c r="B5" s="15"/>
      <c r="C5" s="15"/>
      <c r="D5" s="16" t="s">
        <v>3</v>
      </c>
      <c r="E5" s="17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"/>
      <c r="R5" s="1"/>
    </row>
    <row r="6" ht="23.25" customHeight="1">
      <c r="A6" s="15" t="s">
        <v>4</v>
      </c>
      <c r="B6" s="15"/>
      <c r="C6" s="15"/>
      <c r="D6" s="18" t="s">
        <v>5</v>
      </c>
      <c r="E6" s="19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</row>
    <row r="7" ht="21" customHeight="1">
      <c r="A7" s="15" t="s">
        <v>6</v>
      </c>
      <c r="B7" s="15"/>
      <c r="C7" s="15"/>
      <c r="D7" s="20" t="s">
        <v>7</v>
      </c>
      <c r="E7" s="21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</row>
    <row r="8" ht="23.25" customHeight="1">
      <c r="A8" s="15" t="s">
        <v>8</v>
      </c>
      <c r="B8" s="15"/>
      <c r="C8" s="15"/>
      <c r="D8" s="22" t="s">
        <v>9</v>
      </c>
      <c r="E8" s="23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</row>
    <row r="9" ht="17.25" customHeight="1">
      <c r="A9" s="15" t="s">
        <v>10</v>
      </c>
      <c r="B9" s="15"/>
      <c r="C9" s="15"/>
      <c r="D9" s="18">
        <v>5610234016</v>
      </c>
      <c r="E9" s="19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"/>
      <c r="R9" s="1"/>
    </row>
    <row r="10" ht="18.75" customHeight="1">
      <c r="A10" s="15" t="s">
        <v>11</v>
      </c>
      <c r="B10" s="15"/>
      <c r="C10" s="15"/>
      <c r="D10" s="18">
        <v>53701000001</v>
      </c>
      <c r="E10" s="19"/>
      <c r="F10" s="18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"/>
      <c r="R10" s="1"/>
    </row>
    <row r="11" ht="19.5" customHeight="1">
      <c r="A11" s="15" t="s">
        <v>12</v>
      </c>
      <c r="B11" s="15"/>
      <c r="C11" s="15"/>
      <c r="D11" s="18">
        <v>53401364000</v>
      </c>
      <c r="E11" s="19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"/>
      <c r="R11" s="1"/>
    </row>
    <row r="12" ht="27" customHeight="1">
      <c r="A12" s="26" t="s">
        <v>13</v>
      </c>
      <c r="B12" s="26" t="s">
        <v>14</v>
      </c>
      <c r="C12" s="26" t="s">
        <v>15</v>
      </c>
      <c r="D12" s="27" t="s">
        <v>16</v>
      </c>
      <c r="E12" s="28"/>
      <c r="F12" s="28"/>
      <c r="G12" s="28"/>
      <c r="H12" s="28"/>
      <c r="I12" s="28"/>
      <c r="J12" s="28"/>
      <c r="K12" s="28"/>
      <c r="L12" s="29"/>
      <c r="M12" s="30" t="s">
        <v>17</v>
      </c>
      <c r="N12" s="31"/>
      <c r="O12" s="26" t="s">
        <v>18</v>
      </c>
      <c r="P12" s="26" t="s">
        <v>19</v>
      </c>
      <c r="Q12" s="1"/>
      <c r="R12" s="1"/>
    </row>
    <row r="13" ht="56.25" customHeight="1">
      <c r="A13" s="26"/>
      <c r="B13" s="26"/>
      <c r="C13" s="26"/>
      <c r="D13" s="26" t="s">
        <v>20</v>
      </c>
      <c r="E13" s="26" t="s">
        <v>21</v>
      </c>
      <c r="F13" s="26" t="s">
        <v>22</v>
      </c>
      <c r="G13" s="32" t="s">
        <v>23</v>
      </c>
      <c r="H13" s="32" t="s">
        <v>24</v>
      </c>
      <c r="I13" s="32" t="s">
        <v>25</v>
      </c>
      <c r="J13" s="32" t="s">
        <v>26</v>
      </c>
      <c r="K13" s="33" t="s">
        <v>27</v>
      </c>
      <c r="L13" s="34" t="s">
        <v>28</v>
      </c>
      <c r="M13" s="35"/>
      <c r="N13" s="36"/>
      <c r="O13" s="26"/>
      <c r="P13" s="26"/>
      <c r="Q13" s="1"/>
      <c r="R13" s="1"/>
    </row>
    <row r="14" ht="186" customHeight="1">
      <c r="A14" s="26"/>
      <c r="B14" s="26"/>
      <c r="C14" s="26"/>
      <c r="D14" s="26"/>
      <c r="E14" s="26"/>
      <c r="F14" s="26"/>
      <c r="G14" s="37"/>
      <c r="H14" s="37"/>
      <c r="I14" s="37"/>
      <c r="J14" s="37"/>
      <c r="K14" s="33"/>
      <c r="L14" s="38"/>
      <c r="M14" s="26" t="s">
        <v>29</v>
      </c>
      <c r="N14" s="39" t="s">
        <v>30</v>
      </c>
      <c r="O14" s="26"/>
      <c r="P14" s="26" t="s">
        <v>31</v>
      </c>
      <c r="Q14" s="1"/>
      <c r="R14" s="1"/>
    </row>
    <row r="15" s="40" customFormat="1" ht="15">
      <c r="A15" s="15">
        <v>1</v>
      </c>
      <c r="B15" s="15">
        <v>2</v>
      </c>
      <c r="C15" s="15">
        <v>3</v>
      </c>
      <c r="D15" s="15">
        <v>4</v>
      </c>
      <c r="E15" s="26">
        <v>5</v>
      </c>
      <c r="F15" s="15">
        <v>6</v>
      </c>
      <c r="G15" s="26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41">
        <v>13</v>
      </c>
      <c r="N15" s="41">
        <v>14</v>
      </c>
      <c r="O15" s="41">
        <v>15</v>
      </c>
      <c r="P15" s="41">
        <v>16</v>
      </c>
      <c r="Q15" s="40"/>
      <c r="R15" s="40"/>
    </row>
    <row r="16" s="42" customFormat="1" ht="15">
      <c r="A16" s="43"/>
      <c r="B16" s="43"/>
      <c r="C16" s="43"/>
      <c r="D16" s="26" t="s">
        <v>32</v>
      </c>
      <c r="E16" s="43"/>
      <c r="F16" s="43"/>
      <c r="G16" s="44"/>
      <c r="H16" s="43"/>
      <c r="I16" s="43"/>
      <c r="J16" s="43"/>
      <c r="K16" s="45"/>
      <c r="L16" s="45"/>
      <c r="M16" s="46"/>
      <c r="N16" s="46"/>
      <c r="O16" s="47"/>
      <c r="P16" s="43"/>
      <c r="Q16" s="42"/>
      <c r="R16" s="42"/>
    </row>
    <row r="17" s="42" customFormat="1" ht="105">
      <c r="A17" s="48">
        <v>1</v>
      </c>
      <c r="B17" s="48" t="s">
        <v>33</v>
      </c>
      <c r="C17" s="49" t="s">
        <v>34</v>
      </c>
      <c r="D17" s="48" t="s">
        <v>35</v>
      </c>
      <c r="E17" s="44" t="s">
        <v>36</v>
      </c>
      <c r="F17" s="50">
        <v>5</v>
      </c>
      <c r="G17" s="51">
        <v>792</v>
      </c>
      <c r="H17" s="52" t="s">
        <v>37</v>
      </c>
      <c r="I17" s="48">
        <v>53401000000</v>
      </c>
      <c r="J17" s="53" t="s">
        <v>38</v>
      </c>
      <c r="K17" s="54">
        <v>14000</v>
      </c>
      <c r="L17" s="55" t="s">
        <v>39</v>
      </c>
      <c r="M17" s="56">
        <v>44927</v>
      </c>
      <c r="N17" s="57">
        <v>45016</v>
      </c>
      <c r="O17" s="58" t="s">
        <v>40</v>
      </c>
      <c r="P17" s="59" t="s">
        <v>41</v>
      </c>
      <c r="Q17" s="42"/>
      <c r="R17" s="42"/>
    </row>
    <row r="18" s="60" customFormat="1" ht="71.25">
      <c r="A18" s="48">
        <v>2</v>
      </c>
      <c r="B18" s="44" t="s">
        <v>42</v>
      </c>
      <c r="C18" s="61" t="s">
        <v>43</v>
      </c>
      <c r="D18" s="62" t="s">
        <v>44</v>
      </c>
      <c r="E18" s="62" t="s">
        <v>45</v>
      </c>
      <c r="F18" s="51">
        <v>1</v>
      </c>
      <c r="G18" s="63">
        <v>876</v>
      </c>
      <c r="H18" s="64" t="s">
        <v>46</v>
      </c>
      <c r="I18" s="62">
        <v>53401000000</v>
      </c>
      <c r="J18" s="65" t="s">
        <v>38</v>
      </c>
      <c r="K18" s="66">
        <v>99974</v>
      </c>
      <c r="L18" s="67" t="s">
        <v>39</v>
      </c>
      <c r="M18" s="68">
        <v>44958</v>
      </c>
      <c r="N18" s="69">
        <v>45077</v>
      </c>
      <c r="O18" s="70" t="s">
        <v>40</v>
      </c>
      <c r="P18" s="71" t="s">
        <v>41</v>
      </c>
      <c r="Q18" s="60"/>
      <c r="R18" s="60"/>
    </row>
    <row r="19" s="72" customFormat="1" ht="15">
      <c r="A19" s="44"/>
      <c r="B19" s="44"/>
      <c r="C19" s="44"/>
      <c r="D19" s="33" t="s">
        <v>47</v>
      </c>
      <c r="E19" s="44"/>
      <c r="F19" s="44"/>
      <c r="G19" s="44"/>
      <c r="H19" s="73"/>
      <c r="I19" s="44"/>
      <c r="J19" s="44"/>
      <c r="K19" s="67"/>
      <c r="L19" s="67"/>
      <c r="M19" s="74"/>
      <c r="N19" s="74"/>
      <c r="O19" s="75"/>
      <c r="P19" s="43"/>
      <c r="Q19" s="72"/>
      <c r="R19" s="72"/>
    </row>
    <row r="20" s="60" customFormat="1" ht="71.25">
      <c r="A20" s="48">
        <v>3</v>
      </c>
      <c r="B20" s="76" t="s">
        <v>48</v>
      </c>
      <c r="C20" s="76" t="s">
        <v>49</v>
      </c>
      <c r="D20" s="77" t="s">
        <v>50</v>
      </c>
      <c r="E20" s="44" t="s">
        <v>36</v>
      </c>
      <c r="F20" s="78">
        <v>1</v>
      </c>
      <c r="G20" s="79">
        <v>796</v>
      </c>
      <c r="H20" s="80" t="s">
        <v>51</v>
      </c>
      <c r="I20" s="52">
        <v>40000000000</v>
      </c>
      <c r="J20" s="81" t="s">
        <v>52</v>
      </c>
      <c r="K20" s="82">
        <v>927.60000000000002</v>
      </c>
      <c r="L20" s="83" t="s">
        <v>39</v>
      </c>
      <c r="M20" s="84">
        <v>45047</v>
      </c>
      <c r="N20" s="85">
        <v>45291</v>
      </c>
      <c r="O20" s="58" t="s">
        <v>40</v>
      </c>
      <c r="P20" s="86" t="s">
        <v>41</v>
      </c>
      <c r="Q20" s="60"/>
      <c r="R20" s="60"/>
    </row>
    <row r="21" s="60" customFormat="1" ht="99.75">
      <c r="A21" s="48">
        <v>4</v>
      </c>
      <c r="B21" s="76" t="s">
        <v>53</v>
      </c>
      <c r="C21" s="76" t="s">
        <v>54</v>
      </c>
      <c r="D21" s="77" t="s">
        <v>55</v>
      </c>
      <c r="E21" s="44" t="s">
        <v>36</v>
      </c>
      <c r="F21" s="78">
        <v>1</v>
      </c>
      <c r="G21" s="79">
        <v>876</v>
      </c>
      <c r="H21" s="87" t="s">
        <v>46</v>
      </c>
      <c r="I21" s="52">
        <v>40000000000</v>
      </c>
      <c r="J21" s="88" t="s">
        <v>52</v>
      </c>
      <c r="K21" s="82">
        <v>36000</v>
      </c>
      <c r="L21" s="83" t="s">
        <v>39</v>
      </c>
      <c r="M21" s="89">
        <v>45017</v>
      </c>
      <c r="N21" s="85">
        <v>45291</v>
      </c>
      <c r="O21" s="58" t="s">
        <v>40</v>
      </c>
      <c r="P21" s="86" t="s">
        <v>41</v>
      </c>
      <c r="Q21" s="60"/>
      <c r="R21" s="60"/>
    </row>
    <row r="22" s="60" customFormat="1" ht="71.25">
      <c r="A22" s="48">
        <v>5</v>
      </c>
      <c r="B22" s="76" t="s">
        <v>56</v>
      </c>
      <c r="C22" s="90" t="s">
        <v>57</v>
      </c>
      <c r="D22" s="77" t="s">
        <v>58</v>
      </c>
      <c r="E22" s="44" t="s">
        <v>36</v>
      </c>
      <c r="F22" s="78">
        <v>1</v>
      </c>
      <c r="G22" s="79">
        <v>876</v>
      </c>
      <c r="H22" s="87" t="s">
        <v>46</v>
      </c>
      <c r="I22" s="48">
        <v>53401000000</v>
      </c>
      <c r="J22" s="88" t="s">
        <v>38</v>
      </c>
      <c r="K22" s="82">
        <v>2960</v>
      </c>
      <c r="L22" s="83" t="s">
        <v>39</v>
      </c>
      <c r="M22" s="89">
        <v>45078</v>
      </c>
      <c r="N22" s="85">
        <v>45291</v>
      </c>
      <c r="O22" s="58" t="s">
        <v>40</v>
      </c>
      <c r="P22" s="86" t="s">
        <v>41</v>
      </c>
      <c r="Q22" s="60"/>
      <c r="R22" s="60"/>
    </row>
    <row r="23" s="60" customFormat="1" ht="71.25">
      <c r="A23" s="48">
        <v>6</v>
      </c>
      <c r="B23" s="76" t="s">
        <v>59</v>
      </c>
      <c r="C23" s="76" t="s">
        <v>60</v>
      </c>
      <c r="D23" s="77" t="s">
        <v>61</v>
      </c>
      <c r="E23" s="44" t="s">
        <v>36</v>
      </c>
      <c r="F23" s="91">
        <v>1</v>
      </c>
      <c r="G23" s="79">
        <v>876</v>
      </c>
      <c r="H23" s="92" t="s">
        <v>46</v>
      </c>
      <c r="I23" s="48">
        <v>53401000000</v>
      </c>
      <c r="J23" s="88" t="s">
        <v>38</v>
      </c>
      <c r="K23" s="82">
        <v>19300</v>
      </c>
      <c r="L23" s="83" t="s">
        <v>39</v>
      </c>
      <c r="M23" s="89">
        <v>45017</v>
      </c>
      <c r="N23" s="93">
        <v>45291</v>
      </c>
      <c r="O23" s="94" t="s">
        <v>40</v>
      </c>
      <c r="P23" s="59" t="s">
        <v>41</v>
      </c>
      <c r="Q23" s="60"/>
      <c r="R23" s="60"/>
    </row>
    <row r="24" s="60" customFormat="1" ht="90">
      <c r="A24" s="48">
        <v>7</v>
      </c>
      <c r="B24" s="95" t="s">
        <v>62</v>
      </c>
      <c r="C24" s="95" t="s">
        <v>63</v>
      </c>
      <c r="D24" s="96" t="s">
        <v>64</v>
      </c>
      <c r="E24" s="44" t="s">
        <v>36</v>
      </c>
      <c r="F24" s="95">
        <v>216</v>
      </c>
      <c r="G24" s="73">
        <v>539</v>
      </c>
      <c r="H24" s="95" t="s">
        <v>65</v>
      </c>
      <c r="I24" s="48">
        <v>53401000000</v>
      </c>
      <c r="J24" s="97" t="s">
        <v>66</v>
      </c>
      <c r="K24" s="98">
        <v>432000</v>
      </c>
      <c r="L24" s="83" t="s">
        <v>39</v>
      </c>
      <c r="M24" s="99">
        <v>45017</v>
      </c>
      <c r="N24" s="100">
        <v>44986</v>
      </c>
      <c r="O24" s="101" t="s">
        <v>67</v>
      </c>
      <c r="P24" s="102" t="s">
        <v>68</v>
      </c>
      <c r="Q24" s="60"/>
      <c r="R24" s="60"/>
    </row>
    <row r="25" s="60" customFormat="1" ht="71.25">
      <c r="A25" s="48">
        <v>8</v>
      </c>
      <c r="B25" s="95" t="s">
        <v>69</v>
      </c>
      <c r="C25" s="95" t="s">
        <v>70</v>
      </c>
      <c r="D25" s="96" t="s">
        <v>71</v>
      </c>
      <c r="E25" s="44" t="s">
        <v>36</v>
      </c>
      <c r="F25" s="95">
        <v>3</v>
      </c>
      <c r="G25" s="103">
        <v>796</v>
      </c>
      <c r="H25" s="95" t="s">
        <v>51</v>
      </c>
      <c r="I25" s="52">
        <v>40000000000</v>
      </c>
      <c r="J25" s="97" t="s">
        <v>72</v>
      </c>
      <c r="K25" s="98">
        <v>7605</v>
      </c>
      <c r="L25" s="83" t="s">
        <v>39</v>
      </c>
      <c r="M25" s="99">
        <v>45017</v>
      </c>
      <c r="N25" s="100">
        <v>45078</v>
      </c>
      <c r="O25" s="94" t="s">
        <v>40</v>
      </c>
      <c r="P25" s="59" t="s">
        <v>41</v>
      </c>
      <c r="Q25" s="60"/>
      <c r="R25" s="60"/>
    </row>
    <row r="26" s="60" customFormat="1" ht="60">
      <c r="A26" s="48">
        <v>9</v>
      </c>
      <c r="B26" s="95" t="s">
        <v>73</v>
      </c>
      <c r="C26" s="95" t="s">
        <v>74</v>
      </c>
      <c r="D26" s="96" t="s">
        <v>75</v>
      </c>
      <c r="E26" s="44" t="s">
        <v>36</v>
      </c>
      <c r="F26" s="95">
        <v>26</v>
      </c>
      <c r="G26" s="103">
        <v>796</v>
      </c>
      <c r="H26" s="95" t="s">
        <v>51</v>
      </c>
      <c r="I26" s="48" t="s">
        <v>76</v>
      </c>
      <c r="J26" s="97" t="s">
        <v>77</v>
      </c>
      <c r="K26" s="66">
        <v>172954</v>
      </c>
      <c r="L26" s="83" t="s">
        <v>39</v>
      </c>
      <c r="M26" s="99">
        <v>45017</v>
      </c>
      <c r="N26" s="100">
        <v>45261</v>
      </c>
      <c r="O26" s="101" t="s">
        <v>67</v>
      </c>
      <c r="P26" s="102" t="s">
        <v>41</v>
      </c>
      <c r="Q26" s="60"/>
      <c r="R26" s="60"/>
    </row>
    <row r="27" s="60" customFormat="1" ht="165">
      <c r="A27" s="48">
        <v>10</v>
      </c>
      <c r="B27" s="95" t="s">
        <v>78</v>
      </c>
      <c r="C27" s="95" t="s">
        <v>79</v>
      </c>
      <c r="D27" s="95" t="s">
        <v>80</v>
      </c>
      <c r="E27" s="44" t="s">
        <v>36</v>
      </c>
      <c r="F27" s="95">
        <v>3</v>
      </c>
      <c r="G27" s="103">
        <v>796</v>
      </c>
      <c r="H27" s="95" t="s">
        <v>51</v>
      </c>
      <c r="I27" s="48">
        <v>53401000000</v>
      </c>
      <c r="J27" s="97" t="s">
        <v>66</v>
      </c>
      <c r="K27" s="98">
        <v>8100</v>
      </c>
      <c r="L27" s="83" t="s">
        <v>39</v>
      </c>
      <c r="M27" s="99">
        <v>45017</v>
      </c>
      <c r="N27" s="104">
        <v>45139</v>
      </c>
      <c r="O27" s="105" t="s">
        <v>40</v>
      </c>
      <c r="P27" s="95" t="s">
        <v>41</v>
      </c>
      <c r="Q27" s="60"/>
      <c r="R27" s="60"/>
    </row>
    <row r="28" s="60" customFormat="1" ht="120">
      <c r="A28" s="48">
        <v>11</v>
      </c>
      <c r="B28" s="95" t="s">
        <v>78</v>
      </c>
      <c r="C28" s="95" t="s">
        <v>79</v>
      </c>
      <c r="D28" s="95" t="s">
        <v>81</v>
      </c>
      <c r="E28" s="44" t="s">
        <v>36</v>
      </c>
      <c r="F28" s="95">
        <v>15</v>
      </c>
      <c r="G28" s="103">
        <v>796</v>
      </c>
      <c r="H28" s="95" t="s">
        <v>51</v>
      </c>
      <c r="I28" s="48">
        <v>53401000000</v>
      </c>
      <c r="J28" s="97" t="s">
        <v>66</v>
      </c>
      <c r="K28" s="98">
        <v>24596.849999999999</v>
      </c>
      <c r="L28" s="83" t="s">
        <v>39</v>
      </c>
      <c r="M28" s="99">
        <v>45047</v>
      </c>
      <c r="N28" s="104">
        <v>45078</v>
      </c>
      <c r="O28" s="95" t="s">
        <v>40</v>
      </c>
      <c r="P28" s="95" t="s">
        <v>41</v>
      </c>
      <c r="Q28" s="60"/>
      <c r="R28" s="60"/>
    </row>
    <row r="29" s="60" customFormat="1" ht="75">
      <c r="A29" s="48">
        <v>12</v>
      </c>
      <c r="B29" s="95" t="s">
        <v>69</v>
      </c>
      <c r="C29" s="95" t="s">
        <v>82</v>
      </c>
      <c r="D29" s="96" t="s">
        <v>83</v>
      </c>
      <c r="E29" s="44" t="s">
        <v>36</v>
      </c>
      <c r="F29" s="95">
        <v>13</v>
      </c>
      <c r="G29" s="103">
        <v>796</v>
      </c>
      <c r="H29" s="95" t="s">
        <v>51</v>
      </c>
      <c r="I29" s="48" t="s">
        <v>76</v>
      </c>
      <c r="J29" s="97" t="s">
        <v>77</v>
      </c>
      <c r="K29" s="66">
        <v>51375</v>
      </c>
      <c r="L29" s="83" t="s">
        <v>39</v>
      </c>
      <c r="M29" s="99">
        <v>45047</v>
      </c>
      <c r="N29" s="106">
        <v>45261</v>
      </c>
      <c r="O29" s="107" t="s">
        <v>40</v>
      </c>
      <c r="P29" s="95" t="s">
        <v>41</v>
      </c>
      <c r="Q29" s="60"/>
      <c r="R29" s="60"/>
    </row>
    <row r="30" s="60" customFormat="1" ht="45">
      <c r="A30" s="48">
        <v>13</v>
      </c>
      <c r="B30" s="95" t="s">
        <v>69</v>
      </c>
      <c r="C30" s="95" t="s">
        <v>84</v>
      </c>
      <c r="D30" s="96" t="s">
        <v>85</v>
      </c>
      <c r="E30" s="44" t="s">
        <v>36</v>
      </c>
      <c r="F30" s="95">
        <v>5</v>
      </c>
      <c r="G30" s="103">
        <v>796</v>
      </c>
      <c r="H30" s="95" t="s">
        <v>51</v>
      </c>
      <c r="I30" s="52">
        <v>40000000000</v>
      </c>
      <c r="J30" s="97" t="s">
        <v>72</v>
      </c>
      <c r="K30" s="98">
        <v>125000</v>
      </c>
      <c r="L30" s="83" t="s">
        <v>39</v>
      </c>
      <c r="M30" s="99">
        <v>45047</v>
      </c>
      <c r="N30" s="100">
        <v>45261</v>
      </c>
      <c r="O30" s="101" t="s">
        <v>67</v>
      </c>
      <c r="P30" s="102" t="s">
        <v>68</v>
      </c>
      <c r="Q30" s="60"/>
      <c r="R30" s="60"/>
    </row>
    <row r="31" s="60" customFormat="1" ht="75">
      <c r="A31" s="48">
        <v>14</v>
      </c>
      <c r="B31" s="95" t="s">
        <v>86</v>
      </c>
      <c r="C31" s="95" t="s">
        <v>87</v>
      </c>
      <c r="D31" s="96" t="s">
        <v>88</v>
      </c>
      <c r="E31" s="44" t="s">
        <v>36</v>
      </c>
      <c r="F31" s="95">
        <v>6</v>
      </c>
      <c r="G31" s="103">
        <v>796</v>
      </c>
      <c r="H31" s="95" t="s">
        <v>51</v>
      </c>
      <c r="I31" s="52">
        <v>40000000000</v>
      </c>
      <c r="J31" s="97" t="s">
        <v>72</v>
      </c>
      <c r="K31" s="98">
        <v>108000</v>
      </c>
      <c r="L31" s="83" t="s">
        <v>39</v>
      </c>
      <c r="M31" s="99">
        <v>45047</v>
      </c>
      <c r="N31" s="104">
        <v>45261</v>
      </c>
      <c r="O31" s="105" t="s">
        <v>40</v>
      </c>
      <c r="P31" s="95" t="s">
        <v>41</v>
      </c>
      <c r="Q31" s="60"/>
      <c r="R31" s="60"/>
    </row>
    <row r="32" s="60" customFormat="1" ht="75">
      <c r="A32" s="48">
        <v>15</v>
      </c>
      <c r="B32" s="95" t="s">
        <v>69</v>
      </c>
      <c r="C32" s="95" t="s">
        <v>89</v>
      </c>
      <c r="D32" s="96" t="s">
        <v>90</v>
      </c>
      <c r="E32" s="44" t="s">
        <v>36</v>
      </c>
      <c r="F32" s="44">
        <v>5</v>
      </c>
      <c r="G32" s="103">
        <v>796</v>
      </c>
      <c r="H32" s="95" t="s">
        <v>51</v>
      </c>
      <c r="I32" s="52">
        <v>40000000000</v>
      </c>
      <c r="J32" s="97" t="s">
        <v>72</v>
      </c>
      <c r="K32" s="66">
        <v>3500</v>
      </c>
      <c r="L32" s="83" t="s">
        <v>39</v>
      </c>
      <c r="M32" s="99">
        <v>45017</v>
      </c>
      <c r="N32" s="104">
        <v>45261</v>
      </c>
      <c r="O32" s="95" t="s">
        <v>40</v>
      </c>
      <c r="P32" s="95" t="s">
        <v>41</v>
      </c>
      <c r="Q32" s="60"/>
      <c r="R32" s="60"/>
    </row>
    <row r="33" s="60" customFormat="1" ht="75">
      <c r="A33" s="48">
        <v>16</v>
      </c>
      <c r="B33" s="108" t="s">
        <v>91</v>
      </c>
      <c r="C33" s="108" t="s">
        <v>91</v>
      </c>
      <c r="D33" s="109" t="s">
        <v>92</v>
      </c>
      <c r="E33" s="44" t="s">
        <v>36</v>
      </c>
      <c r="F33" s="108">
        <v>345</v>
      </c>
      <c r="G33" s="103">
        <v>796</v>
      </c>
      <c r="H33" s="108" t="s">
        <v>51</v>
      </c>
      <c r="I33" s="48">
        <v>53401000000</v>
      </c>
      <c r="J33" s="53" t="s">
        <v>38</v>
      </c>
      <c r="K33" s="66">
        <v>67199.399999999994</v>
      </c>
      <c r="L33" s="83" t="s">
        <v>39</v>
      </c>
      <c r="M33" s="99">
        <v>45017</v>
      </c>
      <c r="N33" s="106">
        <v>45261</v>
      </c>
      <c r="O33" s="95" t="s">
        <v>40</v>
      </c>
      <c r="P33" s="95" t="s">
        <v>41</v>
      </c>
      <c r="Q33" s="60"/>
      <c r="R33" s="60"/>
    </row>
    <row r="34" s="60" customFormat="1" ht="75">
      <c r="A34" s="48">
        <v>17</v>
      </c>
      <c r="B34" s="108" t="s">
        <v>93</v>
      </c>
      <c r="C34" s="108" t="s">
        <v>94</v>
      </c>
      <c r="D34" s="109" t="s">
        <v>95</v>
      </c>
      <c r="E34" s="44" t="s">
        <v>36</v>
      </c>
      <c r="F34" s="108">
        <v>26</v>
      </c>
      <c r="G34" s="103">
        <v>796</v>
      </c>
      <c r="H34" s="108" t="s">
        <v>51</v>
      </c>
      <c r="I34" s="48">
        <v>53401000000</v>
      </c>
      <c r="J34" s="53" t="s">
        <v>38</v>
      </c>
      <c r="K34" s="66">
        <v>10999.200000000001</v>
      </c>
      <c r="L34" s="83" t="s">
        <v>39</v>
      </c>
      <c r="M34" s="99">
        <v>45017</v>
      </c>
      <c r="N34" s="106">
        <v>45261</v>
      </c>
      <c r="O34" s="95" t="s">
        <v>40</v>
      </c>
      <c r="P34" s="95" t="s">
        <v>41</v>
      </c>
      <c r="Q34" s="60"/>
      <c r="R34" s="60"/>
    </row>
    <row r="35" s="60" customFormat="1" ht="75">
      <c r="A35" s="48">
        <v>18</v>
      </c>
      <c r="B35" s="108" t="s">
        <v>96</v>
      </c>
      <c r="C35" s="108" t="s">
        <v>97</v>
      </c>
      <c r="D35" s="109" t="s">
        <v>98</v>
      </c>
      <c r="E35" s="44" t="s">
        <v>36</v>
      </c>
      <c r="F35" s="110">
        <v>28</v>
      </c>
      <c r="G35" s="79">
        <v>796</v>
      </c>
      <c r="H35" s="111" t="s">
        <v>51</v>
      </c>
      <c r="I35" s="52">
        <v>40000000000</v>
      </c>
      <c r="J35" s="53" t="s">
        <v>52</v>
      </c>
      <c r="K35" s="66">
        <v>12600</v>
      </c>
      <c r="L35" s="83" t="s">
        <v>39</v>
      </c>
      <c r="M35" s="99">
        <v>45017</v>
      </c>
      <c r="N35" s="106">
        <v>45261</v>
      </c>
      <c r="O35" s="95" t="s">
        <v>40</v>
      </c>
      <c r="P35" s="95" t="s">
        <v>41</v>
      </c>
      <c r="Q35" s="60"/>
      <c r="R35" s="60"/>
    </row>
    <row r="36" s="112" customFormat="1" ht="15">
      <c r="A36" s="44"/>
      <c r="B36" s="44"/>
      <c r="C36" s="44"/>
      <c r="D36" s="33" t="s">
        <v>99</v>
      </c>
      <c r="E36" s="113"/>
      <c r="F36" s="113"/>
      <c r="G36" s="114"/>
      <c r="H36" s="115"/>
      <c r="I36" s="116"/>
      <c r="J36" s="117"/>
      <c r="K36" s="66"/>
      <c r="L36" s="67"/>
      <c r="M36" s="74"/>
      <c r="N36" s="74"/>
      <c r="O36" s="75"/>
      <c r="P36" s="43"/>
      <c r="Q36" s="112"/>
      <c r="R36" s="112"/>
    </row>
    <row r="37" s="60" customFormat="1" ht="99.75">
      <c r="A37" s="48">
        <v>19</v>
      </c>
      <c r="B37" s="76" t="s">
        <v>53</v>
      </c>
      <c r="C37" s="76" t="s">
        <v>54</v>
      </c>
      <c r="D37" s="77" t="s">
        <v>55</v>
      </c>
      <c r="E37" s="44" t="s">
        <v>36</v>
      </c>
      <c r="F37" s="78">
        <v>1</v>
      </c>
      <c r="G37" s="44">
        <v>876</v>
      </c>
      <c r="H37" s="118" t="s">
        <v>46</v>
      </c>
      <c r="I37" s="119">
        <v>40000000000</v>
      </c>
      <c r="J37" s="88" t="s">
        <v>52</v>
      </c>
      <c r="K37" s="82">
        <v>13425.75</v>
      </c>
      <c r="L37" s="83" t="s">
        <v>39</v>
      </c>
      <c r="M37" s="89">
        <v>45108</v>
      </c>
      <c r="N37" s="85">
        <v>45291</v>
      </c>
      <c r="O37" s="58" t="s">
        <v>40</v>
      </c>
      <c r="P37" s="86" t="s">
        <v>41</v>
      </c>
      <c r="Q37" s="60"/>
      <c r="R37" s="60"/>
    </row>
    <row r="38" s="60" customFormat="1" ht="99.75">
      <c r="A38" s="48">
        <v>20</v>
      </c>
      <c r="B38" s="76" t="s">
        <v>53</v>
      </c>
      <c r="C38" s="76" t="s">
        <v>54</v>
      </c>
      <c r="D38" s="77" t="s">
        <v>55</v>
      </c>
      <c r="E38" s="44" t="s">
        <v>36</v>
      </c>
      <c r="F38" s="78">
        <v>1</v>
      </c>
      <c r="G38" s="44">
        <v>876</v>
      </c>
      <c r="H38" s="118" t="s">
        <v>46</v>
      </c>
      <c r="I38" s="120">
        <v>40000000000</v>
      </c>
      <c r="J38" s="88" t="s">
        <v>52</v>
      </c>
      <c r="K38" s="82">
        <v>10035.450000000001</v>
      </c>
      <c r="L38" s="83" t="s">
        <v>39</v>
      </c>
      <c r="M38" s="89">
        <v>45108</v>
      </c>
      <c r="N38" s="85">
        <v>45291</v>
      </c>
      <c r="O38" s="58" t="s">
        <v>40</v>
      </c>
      <c r="P38" s="86" t="s">
        <v>41</v>
      </c>
      <c r="Q38" s="60"/>
      <c r="R38" s="60"/>
    </row>
    <row r="39" s="60" customFormat="1" ht="71.25">
      <c r="A39" s="48">
        <v>21</v>
      </c>
      <c r="B39" s="76" t="s">
        <v>100</v>
      </c>
      <c r="C39" s="76" t="s">
        <v>101</v>
      </c>
      <c r="D39" s="76" t="s">
        <v>102</v>
      </c>
      <c r="E39" s="44" t="s">
        <v>36</v>
      </c>
      <c r="F39" s="78">
        <v>1</v>
      </c>
      <c r="G39" s="44">
        <v>876</v>
      </c>
      <c r="H39" s="118" t="s">
        <v>46</v>
      </c>
      <c r="I39" s="120">
        <v>53401000000</v>
      </c>
      <c r="J39" s="88" t="s">
        <v>38</v>
      </c>
      <c r="K39" s="82">
        <v>15840</v>
      </c>
      <c r="L39" s="83" t="s">
        <v>39</v>
      </c>
      <c r="M39" s="89">
        <v>45170</v>
      </c>
      <c r="N39" s="121">
        <v>45291</v>
      </c>
      <c r="O39" s="58" t="s">
        <v>40</v>
      </c>
      <c r="P39" s="86" t="s">
        <v>41</v>
      </c>
      <c r="Q39" s="60"/>
      <c r="R39" s="60"/>
    </row>
    <row r="40" s="60" customFormat="1" ht="71.25">
      <c r="A40" s="48">
        <v>22</v>
      </c>
      <c r="B40" s="76" t="s">
        <v>103</v>
      </c>
      <c r="C40" s="76" t="s">
        <v>103</v>
      </c>
      <c r="D40" s="77" t="s">
        <v>104</v>
      </c>
      <c r="E40" s="44" t="s">
        <v>36</v>
      </c>
      <c r="F40" s="122">
        <v>1</v>
      </c>
      <c r="G40" s="44">
        <v>876</v>
      </c>
      <c r="H40" s="118" t="s">
        <v>46</v>
      </c>
      <c r="I40" s="123">
        <v>53401000000</v>
      </c>
      <c r="J40" s="88" t="s">
        <v>38</v>
      </c>
      <c r="K40" s="82">
        <v>12180</v>
      </c>
      <c r="L40" s="83" t="s">
        <v>39</v>
      </c>
      <c r="M40" s="89">
        <v>45108</v>
      </c>
      <c r="N40" s="121">
        <v>45291</v>
      </c>
      <c r="O40" s="58" t="s">
        <v>40</v>
      </c>
      <c r="P40" s="80" t="s">
        <v>41</v>
      </c>
      <c r="Q40" s="60"/>
      <c r="R40" s="60"/>
    </row>
    <row r="41" s="60" customFormat="1" ht="71.25">
      <c r="A41" s="48">
        <v>23</v>
      </c>
      <c r="B41" s="76" t="s">
        <v>103</v>
      </c>
      <c r="C41" s="76" t="s">
        <v>103</v>
      </c>
      <c r="D41" s="77" t="s">
        <v>105</v>
      </c>
      <c r="E41" s="44" t="s">
        <v>36</v>
      </c>
      <c r="F41" s="124">
        <v>1</v>
      </c>
      <c r="G41" s="44">
        <v>876</v>
      </c>
      <c r="H41" s="125" t="s">
        <v>46</v>
      </c>
      <c r="I41" s="48">
        <v>53401000000</v>
      </c>
      <c r="J41" s="126" t="s">
        <v>38</v>
      </c>
      <c r="K41" s="82">
        <v>8232</v>
      </c>
      <c r="L41" s="83" t="s">
        <v>39</v>
      </c>
      <c r="M41" s="89">
        <v>45170</v>
      </c>
      <c r="N41" s="127">
        <v>45291</v>
      </c>
      <c r="O41" s="58" t="s">
        <v>40</v>
      </c>
      <c r="P41" s="120" t="s">
        <v>41</v>
      </c>
      <c r="Q41" s="60"/>
      <c r="R41" s="60"/>
    </row>
    <row r="42" s="60" customFormat="1" ht="42.75">
      <c r="A42" s="52">
        <v>24</v>
      </c>
      <c r="B42" s="107" t="s">
        <v>78</v>
      </c>
      <c r="C42" s="107" t="s">
        <v>79</v>
      </c>
      <c r="D42" s="107" t="s">
        <v>106</v>
      </c>
      <c r="E42" s="128" t="s">
        <v>36</v>
      </c>
      <c r="F42" s="129">
        <v>8</v>
      </c>
      <c r="G42" s="130">
        <v>796</v>
      </c>
      <c r="H42" s="101" t="s">
        <v>51</v>
      </c>
      <c r="I42" s="119">
        <v>53401000000</v>
      </c>
      <c r="J42" s="131" t="s">
        <v>66</v>
      </c>
      <c r="K42" s="132">
        <v>96793.089999999997</v>
      </c>
      <c r="L42" s="132" t="s">
        <v>39</v>
      </c>
      <c r="M42" s="133">
        <v>45108</v>
      </c>
      <c r="N42" s="134">
        <v>45108</v>
      </c>
      <c r="O42" s="58" t="s">
        <v>40</v>
      </c>
      <c r="P42" s="120" t="s">
        <v>41</v>
      </c>
      <c r="Q42" s="60"/>
      <c r="R42" s="60"/>
    </row>
    <row r="43" s="60" customFormat="1" ht="110.25" customHeight="1" outlineLevel="1">
      <c r="A43" s="123"/>
      <c r="B43" s="105"/>
      <c r="C43" s="105"/>
      <c r="D43" s="105"/>
      <c r="E43" s="73"/>
      <c r="F43" s="135"/>
      <c r="G43" s="136"/>
      <c r="H43" s="135"/>
      <c r="I43" s="123"/>
      <c r="J43" s="137"/>
      <c r="K43" s="138"/>
      <c r="L43" s="138"/>
      <c r="M43" s="139"/>
      <c r="N43" s="140"/>
      <c r="O43" s="58"/>
      <c r="P43" s="120"/>
      <c r="Q43" s="60"/>
      <c r="R43" s="60"/>
    </row>
    <row r="44" s="60" customFormat="1" ht="120">
      <c r="A44" s="48">
        <v>25</v>
      </c>
      <c r="B44" s="95" t="s">
        <v>78</v>
      </c>
      <c r="C44" s="95" t="s">
        <v>79</v>
      </c>
      <c r="D44" s="95" t="s">
        <v>107</v>
      </c>
      <c r="E44" s="44" t="s">
        <v>36</v>
      </c>
      <c r="F44" s="105">
        <v>1</v>
      </c>
      <c r="G44" s="141">
        <v>796</v>
      </c>
      <c r="H44" s="105" t="s">
        <v>51</v>
      </c>
      <c r="I44" s="119">
        <v>53401000000</v>
      </c>
      <c r="J44" s="142" t="s">
        <v>66</v>
      </c>
      <c r="K44" s="98">
        <v>900</v>
      </c>
      <c r="L44" s="83" t="s">
        <v>39</v>
      </c>
      <c r="M44" s="99">
        <v>45139</v>
      </c>
      <c r="N44" s="104">
        <v>45505</v>
      </c>
      <c r="O44" s="143" t="s">
        <v>40</v>
      </c>
      <c r="P44" s="144" t="s">
        <v>41</v>
      </c>
      <c r="Q44" s="60"/>
      <c r="R44" s="60"/>
    </row>
    <row r="45" s="112" customFormat="1" ht="15">
      <c r="A45" s="44"/>
      <c r="B45" s="44"/>
      <c r="C45" s="44"/>
      <c r="D45" s="33" t="s">
        <v>108</v>
      </c>
      <c r="E45" s="145"/>
      <c r="F45" s="116"/>
      <c r="G45" s="146"/>
      <c r="H45" s="146"/>
      <c r="I45" s="116"/>
      <c r="J45" s="117"/>
      <c r="K45" s="67"/>
      <c r="L45" s="67"/>
      <c r="M45" s="74"/>
      <c r="N45" s="74"/>
      <c r="O45" s="75"/>
      <c r="P45" s="43"/>
      <c r="Q45" s="112"/>
      <c r="R45" s="112"/>
    </row>
    <row r="46" s="147" customFormat="1" ht="145.5" customHeight="1">
      <c r="A46" s="48">
        <v>26</v>
      </c>
      <c r="B46" s="48" t="s">
        <v>33</v>
      </c>
      <c r="C46" s="49" t="s">
        <v>34</v>
      </c>
      <c r="D46" s="48" t="s">
        <v>109</v>
      </c>
      <c r="E46" s="44" t="s">
        <v>36</v>
      </c>
      <c r="F46" s="50">
        <v>1</v>
      </c>
      <c r="G46" s="51">
        <v>792</v>
      </c>
      <c r="H46" s="148" t="s">
        <v>37</v>
      </c>
      <c r="I46" s="123">
        <v>53401000000</v>
      </c>
      <c r="J46" s="88" t="s">
        <v>38</v>
      </c>
      <c r="K46" s="82">
        <v>14400</v>
      </c>
      <c r="L46" s="83" t="s">
        <v>39</v>
      </c>
      <c r="M46" s="89">
        <v>45200</v>
      </c>
      <c r="N46" s="121">
        <v>45291</v>
      </c>
      <c r="O46" s="58" t="s">
        <v>40</v>
      </c>
      <c r="P46" s="86" t="s">
        <v>41</v>
      </c>
      <c r="Q46" s="147"/>
      <c r="R46" s="147"/>
    </row>
    <row r="47" ht="162" customHeight="1">
      <c r="A47" s="48">
        <v>27</v>
      </c>
      <c r="B47" s="48" t="s">
        <v>33</v>
      </c>
      <c r="C47" s="49" t="s">
        <v>34</v>
      </c>
      <c r="D47" s="48" t="s">
        <v>110</v>
      </c>
      <c r="E47" s="44" t="s">
        <v>36</v>
      </c>
      <c r="F47" s="50">
        <v>1</v>
      </c>
      <c r="G47" s="103">
        <v>792</v>
      </c>
      <c r="H47" s="149" t="s">
        <v>37</v>
      </c>
      <c r="I47" s="123">
        <v>53401000000</v>
      </c>
      <c r="J47" s="88" t="s">
        <v>38</v>
      </c>
      <c r="K47" s="82">
        <v>2000</v>
      </c>
      <c r="L47" s="83" t="s">
        <v>39</v>
      </c>
      <c r="M47" s="89">
        <v>45200</v>
      </c>
      <c r="N47" s="121">
        <v>45291</v>
      </c>
      <c r="O47" s="58" t="s">
        <v>40</v>
      </c>
      <c r="P47" s="86" t="s">
        <v>41</v>
      </c>
      <c r="Q47" s="1"/>
      <c r="R47" s="1"/>
    </row>
    <row r="48" ht="162" customHeight="1">
      <c r="A48" s="52">
        <v>28</v>
      </c>
      <c r="B48" s="150" t="s">
        <v>111</v>
      </c>
      <c r="C48" s="150" t="s">
        <v>112</v>
      </c>
      <c r="D48" s="90" t="s">
        <v>113</v>
      </c>
      <c r="E48" s="44" t="s">
        <v>36</v>
      </c>
      <c r="F48" s="122">
        <v>1</v>
      </c>
      <c r="G48" s="79">
        <v>876</v>
      </c>
      <c r="H48" s="92" t="s">
        <v>46</v>
      </c>
      <c r="I48" s="52">
        <v>40000000000</v>
      </c>
      <c r="J48" s="126" t="s">
        <v>52</v>
      </c>
      <c r="K48" s="151">
        <v>10000</v>
      </c>
      <c r="L48" s="83" t="s">
        <v>39</v>
      </c>
      <c r="M48" s="152">
        <v>45200</v>
      </c>
      <c r="N48" s="153">
        <v>45291</v>
      </c>
      <c r="O48" s="58" t="s">
        <v>40</v>
      </c>
      <c r="P48" s="80" t="s">
        <v>41</v>
      </c>
      <c r="Q48" s="1"/>
      <c r="R48" s="1"/>
    </row>
    <row r="49" ht="162" customHeight="1">
      <c r="A49" s="120">
        <v>29</v>
      </c>
      <c r="B49" s="154" t="s">
        <v>114</v>
      </c>
      <c r="C49" s="154" t="s">
        <v>114</v>
      </c>
      <c r="D49" s="155" t="s">
        <v>115</v>
      </c>
      <c r="E49" s="44" t="s">
        <v>36</v>
      </c>
      <c r="F49" s="124">
        <v>6</v>
      </c>
      <c r="G49" s="79">
        <v>796</v>
      </c>
      <c r="H49" s="156" t="s">
        <v>51</v>
      </c>
      <c r="I49" s="52" t="s">
        <v>76</v>
      </c>
      <c r="J49" s="157" t="s">
        <v>116</v>
      </c>
      <c r="K49" s="158">
        <v>21000</v>
      </c>
      <c r="L49" s="83" t="s">
        <v>39</v>
      </c>
      <c r="M49" s="133">
        <v>45261</v>
      </c>
      <c r="N49" s="159">
        <v>45261</v>
      </c>
      <c r="O49" s="58" t="s">
        <v>40</v>
      </c>
      <c r="P49" s="160" t="s">
        <v>41</v>
      </c>
      <c r="Q49" s="1"/>
      <c r="R49" s="1"/>
    </row>
    <row r="50" ht="162" customHeight="1">
      <c r="A50" s="120">
        <v>30</v>
      </c>
      <c r="B50" s="154" t="s">
        <v>117</v>
      </c>
      <c r="C50" s="154" t="s">
        <v>118</v>
      </c>
      <c r="D50" s="161" t="s">
        <v>119</v>
      </c>
      <c r="E50" s="44" t="s">
        <v>36</v>
      </c>
      <c r="F50" s="162">
        <v>1</v>
      </c>
      <c r="G50" s="163">
        <v>876</v>
      </c>
      <c r="H50" s="87" t="s">
        <v>46</v>
      </c>
      <c r="I50" s="120">
        <v>53401000000</v>
      </c>
      <c r="J50" s="88" t="s">
        <v>38</v>
      </c>
      <c r="K50" s="164">
        <v>34855.199999999997</v>
      </c>
      <c r="L50" s="83" t="s">
        <v>39</v>
      </c>
      <c r="M50" s="165">
        <v>45261</v>
      </c>
      <c r="N50" s="166">
        <v>45627</v>
      </c>
      <c r="O50" s="58" t="s">
        <v>40</v>
      </c>
      <c r="P50" s="160" t="s">
        <v>120</v>
      </c>
      <c r="Q50" s="1"/>
      <c r="R50" s="1"/>
    </row>
    <row r="51" ht="162" customHeight="1">
      <c r="A51" s="120">
        <v>31</v>
      </c>
      <c r="B51" s="167" t="s">
        <v>121</v>
      </c>
      <c r="C51" s="167" t="s">
        <v>122</v>
      </c>
      <c r="D51" s="92" t="s">
        <v>123</v>
      </c>
      <c r="E51" s="44" t="s">
        <v>36</v>
      </c>
      <c r="F51" s="168">
        <v>1</v>
      </c>
      <c r="G51" s="169">
        <v>876</v>
      </c>
      <c r="H51" s="94" t="s">
        <v>46</v>
      </c>
      <c r="I51" s="120">
        <v>53401000000</v>
      </c>
      <c r="J51" s="170" t="s">
        <v>66</v>
      </c>
      <c r="K51" s="171">
        <v>899903.22999999998</v>
      </c>
      <c r="L51" s="83" t="s">
        <v>39</v>
      </c>
      <c r="M51" s="172">
        <v>45209</v>
      </c>
      <c r="N51" s="173">
        <v>45589</v>
      </c>
      <c r="O51" s="58" t="s">
        <v>40</v>
      </c>
      <c r="P51" s="144" t="s">
        <v>41</v>
      </c>
      <c r="Q51" s="1"/>
      <c r="R51" s="1"/>
    </row>
    <row r="52" ht="162" customHeight="1">
      <c r="A52" s="120">
        <v>32</v>
      </c>
      <c r="B52" s="95" t="s">
        <v>124</v>
      </c>
      <c r="C52" s="95" t="s">
        <v>125</v>
      </c>
      <c r="D52" s="95" t="s">
        <v>126</v>
      </c>
      <c r="E52" s="44" t="s">
        <v>36</v>
      </c>
      <c r="F52" s="95">
        <v>1</v>
      </c>
      <c r="G52" s="44">
        <v>796</v>
      </c>
      <c r="H52" s="174" t="s">
        <v>51</v>
      </c>
      <c r="I52" s="120">
        <v>53401000000</v>
      </c>
      <c r="J52" s="175" t="s">
        <v>66</v>
      </c>
      <c r="K52" s="82">
        <v>10080</v>
      </c>
      <c r="L52" s="83" t="s">
        <v>39</v>
      </c>
      <c r="M52" s="99">
        <v>45200</v>
      </c>
      <c r="N52" s="104">
        <v>45261</v>
      </c>
      <c r="O52" s="143" t="s">
        <v>40</v>
      </c>
      <c r="P52" s="144" t="s">
        <v>41</v>
      </c>
      <c r="Q52" s="1"/>
      <c r="R52" s="1"/>
    </row>
    <row r="53" ht="162" customHeight="1">
      <c r="A53" s="120">
        <v>33</v>
      </c>
      <c r="B53" s="95" t="s">
        <v>69</v>
      </c>
      <c r="C53" s="95" t="s">
        <v>127</v>
      </c>
      <c r="D53" s="96" t="s">
        <v>128</v>
      </c>
      <c r="E53" s="44" t="s">
        <v>36</v>
      </c>
      <c r="F53" s="95">
        <v>2</v>
      </c>
      <c r="G53" s="103">
        <v>796</v>
      </c>
      <c r="H53" s="174" t="s">
        <v>51</v>
      </c>
      <c r="I53" s="120">
        <v>53401000000</v>
      </c>
      <c r="J53" s="175" t="s">
        <v>129</v>
      </c>
      <c r="K53" s="98">
        <v>44540</v>
      </c>
      <c r="L53" s="83" t="s">
        <v>39</v>
      </c>
      <c r="M53" s="99">
        <v>45200</v>
      </c>
      <c r="N53" s="176">
        <v>45292</v>
      </c>
      <c r="O53" s="143" t="s">
        <v>40</v>
      </c>
      <c r="P53" s="144" t="s">
        <v>41</v>
      </c>
      <c r="Q53" s="1"/>
      <c r="R53" s="1"/>
    </row>
    <row r="54" ht="162" customHeight="1">
      <c r="A54" s="120">
        <v>34</v>
      </c>
      <c r="B54" s="95" t="s">
        <v>78</v>
      </c>
      <c r="C54" s="95" t="s">
        <v>79</v>
      </c>
      <c r="D54" s="95" t="s">
        <v>130</v>
      </c>
      <c r="E54" s="44" t="s">
        <v>36</v>
      </c>
      <c r="F54" s="95">
        <v>1</v>
      </c>
      <c r="G54" s="103">
        <v>796</v>
      </c>
      <c r="H54" s="174" t="s">
        <v>51</v>
      </c>
      <c r="I54" s="120">
        <v>53401000000</v>
      </c>
      <c r="J54" s="175" t="s">
        <v>66</v>
      </c>
      <c r="K54" s="98">
        <v>17136</v>
      </c>
      <c r="L54" s="83" t="s">
        <v>39</v>
      </c>
      <c r="M54" s="99">
        <v>45231</v>
      </c>
      <c r="N54" s="104">
        <v>45597</v>
      </c>
      <c r="O54" s="143" t="s">
        <v>40</v>
      </c>
      <c r="P54" s="144" t="s">
        <v>41</v>
      </c>
      <c r="Q54" s="1"/>
      <c r="R54" s="1"/>
    </row>
    <row r="55" ht="69.75" customHeight="1">
      <c r="A55" s="177">
        <v>35</v>
      </c>
      <c r="B55" s="107" t="s">
        <v>78</v>
      </c>
      <c r="C55" s="107" t="s">
        <v>79</v>
      </c>
      <c r="D55" s="107" t="s">
        <v>131</v>
      </c>
      <c r="E55" s="128" t="s">
        <v>36</v>
      </c>
      <c r="F55" s="107">
        <v>1</v>
      </c>
      <c r="G55" s="103">
        <v>796</v>
      </c>
      <c r="H55" s="178" t="s">
        <v>51</v>
      </c>
      <c r="I55" s="177">
        <v>53401000000</v>
      </c>
      <c r="J55" s="179" t="s">
        <v>66</v>
      </c>
      <c r="K55" s="180">
        <v>42849</v>
      </c>
      <c r="L55" s="180" t="s">
        <v>39</v>
      </c>
      <c r="M55" s="181">
        <v>45200</v>
      </c>
      <c r="N55" s="182">
        <v>45627</v>
      </c>
      <c r="O55" s="180" t="s">
        <v>40</v>
      </c>
      <c r="P55" s="183" t="s">
        <v>41</v>
      </c>
      <c r="Q55" s="1"/>
      <c r="R55" s="1"/>
    </row>
    <row r="56" ht="93.75" customHeight="1">
      <c r="A56" s="184"/>
      <c r="B56" s="105"/>
      <c r="C56" s="105"/>
      <c r="D56" s="105"/>
      <c r="E56" s="73"/>
      <c r="F56" s="105"/>
      <c r="G56" s="141"/>
      <c r="H56" s="185"/>
      <c r="I56" s="184"/>
      <c r="J56" s="186"/>
      <c r="K56" s="187"/>
      <c r="L56" s="187" t="s">
        <v>39</v>
      </c>
      <c r="M56" s="188"/>
      <c r="N56" s="189"/>
      <c r="O56" s="187"/>
      <c r="P56" s="144"/>
      <c r="Q56" s="1"/>
      <c r="R56" s="1"/>
    </row>
    <row r="57" ht="162" customHeight="1">
      <c r="A57" s="116">
        <v>36</v>
      </c>
      <c r="B57" s="44" t="s">
        <v>132</v>
      </c>
      <c r="C57" s="44" t="s">
        <v>133</v>
      </c>
      <c r="D57" s="44" t="s">
        <v>134</v>
      </c>
      <c r="E57" s="44" t="s">
        <v>36</v>
      </c>
      <c r="F57" s="44">
        <v>1</v>
      </c>
      <c r="G57" s="44">
        <v>796</v>
      </c>
      <c r="H57" s="190" t="s">
        <v>51</v>
      </c>
      <c r="I57" s="120">
        <v>53401000000</v>
      </c>
      <c r="J57" s="191" t="s">
        <v>66</v>
      </c>
      <c r="K57" s="66">
        <v>846</v>
      </c>
      <c r="L57" s="83" t="s">
        <v>39</v>
      </c>
      <c r="M57" s="176">
        <v>45231</v>
      </c>
      <c r="N57" s="192">
        <v>45627</v>
      </c>
      <c r="O57" s="193" t="s">
        <v>40</v>
      </c>
      <c r="P57" s="194" t="s">
        <v>41</v>
      </c>
      <c r="Q57" s="1"/>
      <c r="R57" s="1"/>
    </row>
    <row r="58" ht="162" customHeight="1">
      <c r="A58" s="116">
        <v>37</v>
      </c>
      <c r="B58" s="44" t="s">
        <v>34</v>
      </c>
      <c r="C58" s="44" t="s">
        <v>135</v>
      </c>
      <c r="D58" s="44" t="s">
        <v>136</v>
      </c>
      <c r="E58" s="44" t="s">
        <v>36</v>
      </c>
      <c r="F58" s="44">
        <v>1</v>
      </c>
      <c r="G58" s="44">
        <v>876</v>
      </c>
      <c r="H58" s="44" t="s">
        <v>137</v>
      </c>
      <c r="I58" s="73">
        <v>45000000000</v>
      </c>
      <c r="J58" s="195" t="s">
        <v>138</v>
      </c>
      <c r="K58" s="66">
        <v>35800</v>
      </c>
      <c r="L58" s="83" t="s">
        <v>39</v>
      </c>
      <c r="M58" s="176">
        <v>45261</v>
      </c>
      <c r="N58" s="192">
        <v>45261</v>
      </c>
      <c r="O58" s="193" t="s">
        <v>40</v>
      </c>
      <c r="P58" s="194" t="s">
        <v>41</v>
      </c>
      <c r="Q58" s="1"/>
      <c r="R58" s="1"/>
    </row>
    <row r="59" ht="162" customHeight="1">
      <c r="A59" s="116">
        <v>38</v>
      </c>
      <c r="B59" s="44" t="s">
        <v>34</v>
      </c>
      <c r="C59" s="44" t="s">
        <v>135</v>
      </c>
      <c r="D59" s="190" t="s">
        <v>139</v>
      </c>
      <c r="E59" s="44" t="s">
        <v>36</v>
      </c>
      <c r="F59" s="117">
        <v>1</v>
      </c>
      <c r="G59" s="44">
        <v>876</v>
      </c>
      <c r="H59" s="44" t="s">
        <v>137</v>
      </c>
      <c r="I59" s="44">
        <v>45000000000</v>
      </c>
      <c r="J59" s="195" t="s">
        <v>138</v>
      </c>
      <c r="K59" s="66">
        <v>10000</v>
      </c>
      <c r="L59" s="83" t="s">
        <v>39</v>
      </c>
      <c r="M59" s="176">
        <v>45261</v>
      </c>
      <c r="N59" s="192">
        <v>45261</v>
      </c>
      <c r="O59" s="193" t="s">
        <v>40</v>
      </c>
      <c r="P59" s="194" t="s">
        <v>41</v>
      </c>
      <c r="Q59" s="1"/>
      <c r="R59" s="1"/>
    </row>
    <row r="60" ht="67.5" customHeight="1">
      <c r="A60" s="196"/>
      <c r="B60" s="196"/>
      <c r="C60" s="196"/>
      <c r="D60" s="196"/>
      <c r="E60" s="196"/>
      <c r="F60" s="196"/>
      <c r="G60" s="115"/>
      <c r="H60" s="197"/>
      <c r="I60" s="197"/>
      <c r="J60" s="197"/>
      <c r="K60" s="198"/>
      <c r="L60" s="198"/>
      <c r="M60" s="199"/>
      <c r="N60" s="199"/>
      <c r="O60" s="197"/>
    </row>
    <row r="61" ht="33" customHeight="1">
      <c r="A61" s="200"/>
      <c r="B61" s="200"/>
      <c r="C61" s="200"/>
      <c r="D61" s="200"/>
      <c r="E61" s="200"/>
      <c r="F61" s="201"/>
      <c r="G61" s="6"/>
      <c r="H61" s="3"/>
      <c r="I61" s="3"/>
      <c r="J61" s="4"/>
      <c r="K61" s="4"/>
      <c r="L61" s="4"/>
      <c r="M61" s="3"/>
      <c r="N61" s="3"/>
      <c r="O61" s="3"/>
      <c r="P61" s="3"/>
      <c r="Q61" s="1"/>
      <c r="R61" s="1"/>
    </row>
    <row r="62" ht="32.25" customHeight="1">
      <c r="A62" s="202"/>
      <c r="B62" s="202"/>
      <c r="C62" s="202"/>
      <c r="D62" s="202"/>
      <c r="E62" s="202"/>
      <c r="F62" s="201"/>
      <c r="G62" s="6"/>
      <c r="H62" s="3"/>
      <c r="I62" s="3"/>
      <c r="J62" s="4"/>
      <c r="K62" s="4"/>
      <c r="L62" s="4"/>
      <c r="M62" s="3"/>
      <c r="N62" s="3"/>
      <c r="O62" s="3"/>
      <c r="P62" s="3"/>
      <c r="Q62" s="1"/>
      <c r="R62" s="1"/>
      <c r="S62" s="1"/>
      <c r="T62" s="1"/>
      <c r="U62" s="1"/>
      <c r="V62" s="1"/>
    </row>
    <row r="63" ht="14.25">
      <c r="A63" s="2"/>
      <c r="B63" s="3"/>
      <c r="C63" s="3"/>
      <c r="D63" s="4"/>
      <c r="E63" s="5"/>
      <c r="F63" s="3"/>
      <c r="G63" s="6"/>
      <c r="H63" s="3"/>
      <c r="I63" s="3"/>
      <c r="J63" s="4"/>
      <c r="K63" s="4"/>
      <c r="L63" s="4"/>
      <c r="M63" s="3"/>
      <c r="N63" s="3"/>
      <c r="O63" s="3"/>
      <c r="P63" s="3"/>
      <c r="Q63" s="1"/>
      <c r="R63" s="1"/>
      <c r="S63" s="1"/>
      <c r="T63" s="1"/>
      <c r="U63" s="1"/>
      <c r="V63" s="1"/>
    </row>
  </sheetData>
  <autoFilter ref="A15:P59"/>
  <mergeCells count="68">
    <mergeCell ref="A2:P2"/>
    <mergeCell ref="D3:P3"/>
    <mergeCell ref="D4:P4"/>
    <mergeCell ref="A5:C5"/>
    <mergeCell ref="D5:P5"/>
    <mergeCell ref="A6:C6"/>
    <mergeCell ref="D6:P6"/>
    <mergeCell ref="A7:C7"/>
    <mergeCell ref="D7:P7"/>
    <mergeCell ref="A8:C8"/>
    <mergeCell ref="D8:P8"/>
    <mergeCell ref="A9:C9"/>
    <mergeCell ref="D9:P9"/>
    <mergeCell ref="A10:C10"/>
    <mergeCell ref="D10:P10"/>
    <mergeCell ref="A11:C11"/>
    <mergeCell ref="D11:P11"/>
    <mergeCell ref="A12:A14"/>
    <mergeCell ref="B12:B14"/>
    <mergeCell ref="C12:C14"/>
    <mergeCell ref="D12:L12"/>
    <mergeCell ref="M12:N13"/>
    <mergeCell ref="O12:O14"/>
    <mergeCell ref="P12:P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60:F60"/>
    <mergeCell ref="A61:E61"/>
    <mergeCell ref="D62:E62"/>
  </mergeCells>
  <dataValidations count="1" disablePrompts="0">
    <dataValidation sqref="R17" type="list" allowBlank="1" errorStyle="stop" imeMode="noControl" operator="between" showDropDown="0" showErrorMessage="1" showInputMessage="1">
      <formula1>'C:\Елена ОКЗ\ПЛАН ЗАКУПОК\ПРЕДЛОЖЕНИЯ ОП на 2022 год\12. Отдел реализации сопутствующих товаров и услуг СТиУ Солодкова Д.А Жусев С.В.+\[План закупок 2022 (СТИУ) скорректированный 2-й вариант.xlsx]Лист3'!#REF!</formula1>
    </dataValidation>
  </dataValidations>
  <hyperlinks>
    <hyperlink r:id="rId1" ref="D8"/>
  </hyperlinks>
  <printOptions headings="0" gridLines="0"/>
  <pageMargins left="0.19685039370078738" right="0.19685039370078738" top="0.19685039370078738" bottom="0.19685039370078738" header="0.31496062992125984" footer="0.31496062992125984"/>
  <pageSetup paperSize="8" scale="63" firstPageNumber="2147483647" fitToWidth="1" fitToHeight="0" pageOrder="downThenOver" orientation="landscape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FF0000-0041-4717-9D8B-001900360086}" type="list" allowBlank="1" errorStyle="stop" imeMode="noControl" operator="between" showDropDown="0" showErrorMessage="1" showInputMessage="1">
          <x14:formula1>
            <xm:f>#NAME?</xm:f>
          </x14:formula1>
          <xm:sqref>R19 L27:L28 N27:N28 N24 L24 R24 R26:R28 R30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0" activeCellId="0" sqref="A30"/>
    </sheetView>
  </sheetViews>
  <sheetFormatPr defaultRowHeight="14.25"/>
  <cols>
    <col bestFit="1" customWidth="1" min="1" max="1" width="62.140625"/>
  </cols>
  <sheetData>
    <row r="2">
      <c r="A2" s="203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 s="204" customFormat="1">
      <c r="A8" s="204" t="s">
        <v>146</v>
      </c>
    </row>
    <row r="9">
      <c r="A9" t="s">
        <v>147</v>
      </c>
    </row>
    <row r="10">
      <c r="A10" t="s">
        <v>40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10" activeCellId="0" sqref="F10"/>
    </sheetView>
  </sheetViews>
  <sheetFormatPr defaultRowHeight="14.25"/>
  <cols>
    <col customWidth="1" min="1" max="1" style="205" width="1.7109375"/>
    <col customWidth="1" min="2" max="2" style="206" width="48.140625"/>
    <col customWidth="1" min="3" max="3" style="206" width="43.5703125"/>
    <col customWidth="1" min="4" max="4" style="205" width="5.140625"/>
    <col min="5" max="16384" style="205" width="9.140625"/>
  </cols>
  <sheetData>
    <row r="1" ht="4.5" customHeight="1"/>
    <row r="2" ht="33">
      <c r="B2" s="207" t="s">
        <v>148</v>
      </c>
      <c r="C2" s="207" t="s">
        <v>149</v>
      </c>
      <c r="D2" s="208"/>
      <c r="E2" s="208"/>
      <c r="F2" s="208"/>
      <c r="G2" s="208"/>
      <c r="H2" s="208"/>
      <c r="I2" s="208"/>
    </row>
    <row r="3" ht="33">
      <c r="B3" s="209" t="s">
        <v>150</v>
      </c>
      <c r="C3" s="209" t="s">
        <v>151</v>
      </c>
    </row>
    <row r="4" ht="30">
      <c r="B4" s="210" t="s">
        <v>152</v>
      </c>
      <c r="C4" s="210" t="s">
        <v>153</v>
      </c>
    </row>
    <row r="5">
      <c r="B5" s="210" t="s">
        <v>154</v>
      </c>
      <c r="C5" s="210" t="s">
        <v>154</v>
      </c>
    </row>
    <row r="6">
      <c r="B6" s="210" t="s">
        <v>155</v>
      </c>
      <c r="C6" s="210" t="s">
        <v>155</v>
      </c>
    </row>
    <row r="7">
      <c r="B7" s="210" t="s">
        <v>156</v>
      </c>
      <c r="C7" s="210" t="s">
        <v>156</v>
      </c>
    </row>
    <row r="8" ht="30">
      <c r="B8" s="210" t="s">
        <v>157</v>
      </c>
      <c r="C8" s="210" t="s">
        <v>157</v>
      </c>
    </row>
    <row r="9">
      <c r="B9" s="210" t="s">
        <v>158</v>
      </c>
      <c r="C9" s="210" t="s">
        <v>158</v>
      </c>
    </row>
    <row r="10" ht="66.75" customHeight="1">
      <c r="B10" s="210" t="s">
        <v>159</v>
      </c>
      <c r="C10" s="210" t="s">
        <v>159</v>
      </c>
    </row>
    <row r="11">
      <c r="B11" s="210" t="s">
        <v>160</v>
      </c>
      <c r="C11" s="210" t="s">
        <v>160</v>
      </c>
    </row>
    <row r="12" ht="28.5">
      <c r="B12" s="210" t="s">
        <v>161</v>
      </c>
      <c r="C12" s="210" t="s">
        <v>161</v>
      </c>
    </row>
    <row r="13">
      <c r="B13" s="210" t="s">
        <v>162</v>
      </c>
      <c r="C13" s="210" t="s">
        <v>162</v>
      </c>
    </row>
    <row r="14" ht="28.5">
      <c r="B14" s="210" t="s">
        <v>163</v>
      </c>
      <c r="C14" s="210" t="s">
        <v>163</v>
      </c>
    </row>
    <row r="15">
      <c r="B15" s="210" t="s">
        <v>164</v>
      </c>
      <c r="C15" s="210" t="s">
        <v>164</v>
      </c>
    </row>
    <row r="16" ht="28.5">
      <c r="B16" s="210" t="s">
        <v>165</v>
      </c>
      <c r="C16" s="210" t="s">
        <v>165</v>
      </c>
    </row>
    <row r="17" ht="28.5">
      <c r="B17" s="210" t="s">
        <v>166</v>
      </c>
      <c r="C17" s="210" t="s">
        <v>166</v>
      </c>
    </row>
    <row r="18" ht="28.5">
      <c r="B18" s="210" t="s">
        <v>167</v>
      </c>
      <c r="C18" s="210" t="s">
        <v>167</v>
      </c>
    </row>
    <row r="19">
      <c r="B19" s="210" t="s">
        <v>168</v>
      </c>
      <c r="C19" s="210" t="s">
        <v>168</v>
      </c>
    </row>
    <row r="20" ht="28.5">
      <c r="B20" s="210" t="s">
        <v>169</v>
      </c>
      <c r="C20" s="210" t="s">
        <v>169</v>
      </c>
    </row>
    <row r="21" ht="28.5">
      <c r="B21" s="210" t="s">
        <v>170</v>
      </c>
      <c r="C21" s="210" t="s">
        <v>170</v>
      </c>
    </row>
    <row r="22" ht="28.5">
      <c r="B22" s="210" t="s">
        <v>171</v>
      </c>
      <c r="C22" s="210" t="s">
        <v>171</v>
      </c>
    </row>
    <row r="23" ht="28.5">
      <c r="B23" s="210" t="s">
        <v>172</v>
      </c>
      <c r="C23" s="210" t="s">
        <v>172</v>
      </c>
    </row>
    <row r="24">
      <c r="B24" s="210" t="s">
        <v>173</v>
      </c>
      <c r="C24" s="210" t="s">
        <v>173</v>
      </c>
    </row>
    <row r="25" ht="28.5">
      <c r="B25" s="210" t="s">
        <v>174</v>
      </c>
      <c r="C25" s="210" t="s">
        <v>174</v>
      </c>
    </row>
    <row r="26">
      <c r="B26" s="210" t="s">
        <v>175</v>
      </c>
      <c r="C26" s="210" t="s">
        <v>176</v>
      </c>
    </row>
    <row r="27" ht="28.5">
      <c r="B27" s="210" t="s">
        <v>177</v>
      </c>
      <c r="C27" s="210" t="s">
        <v>178</v>
      </c>
    </row>
    <row r="28" ht="42.75">
      <c r="B28" s="210" t="s">
        <v>179</v>
      </c>
      <c r="C28" s="210" t="s">
        <v>180</v>
      </c>
    </row>
    <row r="29">
      <c r="B29" s="210" t="s">
        <v>181</v>
      </c>
      <c r="C29" s="210" t="s">
        <v>182</v>
      </c>
    </row>
    <row r="30">
      <c r="B30" s="210" t="s">
        <v>183</v>
      </c>
      <c r="C30" s="210" t="s">
        <v>184</v>
      </c>
    </row>
    <row r="31" ht="28.5">
      <c r="B31" s="210" t="s">
        <v>185</v>
      </c>
      <c r="C31" s="210" t="s">
        <v>186</v>
      </c>
    </row>
    <row r="32">
      <c r="B32" s="210" t="s">
        <v>187</v>
      </c>
      <c r="C32" s="210" t="s">
        <v>188</v>
      </c>
    </row>
    <row r="33" ht="28.5">
      <c r="B33" s="210" t="s">
        <v>189</v>
      </c>
      <c r="C33" s="210" t="s">
        <v>190</v>
      </c>
    </row>
    <row r="34">
      <c r="B34" s="210" t="s">
        <v>191</v>
      </c>
      <c r="C34" s="210" t="s">
        <v>192</v>
      </c>
    </row>
    <row r="35">
      <c r="B35" s="210" t="s">
        <v>193</v>
      </c>
      <c r="C35" s="210" t="s">
        <v>194</v>
      </c>
    </row>
    <row r="36">
      <c r="B36" s="210" t="s">
        <v>195</v>
      </c>
      <c r="C36" s="210" t="s">
        <v>196</v>
      </c>
    </row>
    <row r="37">
      <c r="B37" s="210" t="s">
        <v>197</v>
      </c>
      <c r="C37" s="210" t="s">
        <v>198</v>
      </c>
    </row>
    <row r="38">
      <c r="B38" s="210" t="s">
        <v>199</v>
      </c>
      <c r="C38" s="210" t="s">
        <v>200</v>
      </c>
    </row>
    <row r="39" ht="28.5">
      <c r="B39" s="210" t="s">
        <v>201</v>
      </c>
      <c r="C39" s="210" t="s">
        <v>202</v>
      </c>
    </row>
    <row r="40">
      <c r="B40" s="210" t="s">
        <v>203</v>
      </c>
      <c r="C40" s="210" t="s">
        <v>204</v>
      </c>
    </row>
    <row r="41">
      <c r="B41" s="210" t="s">
        <v>205</v>
      </c>
      <c r="C41" s="210" t="s">
        <v>205</v>
      </c>
    </row>
    <row r="42">
      <c r="B42" s="210" t="s">
        <v>206</v>
      </c>
      <c r="C42" s="210" t="s">
        <v>206</v>
      </c>
    </row>
    <row r="43">
      <c r="B43" s="210" t="s">
        <v>207</v>
      </c>
      <c r="C43" s="210" t="s">
        <v>208</v>
      </c>
    </row>
    <row r="44">
      <c r="B44" s="210" t="s">
        <v>209</v>
      </c>
      <c r="C44" s="210" t="s">
        <v>209</v>
      </c>
    </row>
    <row r="45">
      <c r="B45" s="210" t="s">
        <v>210</v>
      </c>
      <c r="C45" s="210" t="s">
        <v>210</v>
      </c>
    </row>
    <row r="46">
      <c r="B46" s="210" t="s">
        <v>211</v>
      </c>
      <c r="C46" s="210" t="s">
        <v>211</v>
      </c>
    </row>
    <row r="47">
      <c r="B47" s="210" t="s">
        <v>212</v>
      </c>
      <c r="C47" s="210" t="s">
        <v>210</v>
      </c>
    </row>
    <row r="48" ht="30">
      <c r="B48" s="210" t="s">
        <v>213</v>
      </c>
      <c r="C48" s="210" t="s">
        <v>213</v>
      </c>
    </row>
    <row r="49">
      <c r="B49" s="210" t="s">
        <v>214</v>
      </c>
      <c r="C49" s="210" t="s">
        <v>214</v>
      </c>
    </row>
    <row r="50" ht="28.5">
      <c r="B50" s="210" t="s">
        <v>215</v>
      </c>
      <c r="C50" s="210" t="s">
        <v>215</v>
      </c>
    </row>
    <row r="51">
      <c r="B51" s="210" t="s">
        <v>216</v>
      </c>
      <c r="C51" s="210" t="s">
        <v>216</v>
      </c>
    </row>
    <row r="52">
      <c r="B52" s="210" t="s">
        <v>217</v>
      </c>
      <c r="C52" s="210" t="s">
        <v>217</v>
      </c>
    </row>
    <row r="53" ht="28.5">
      <c r="B53" s="210" t="s">
        <v>218</v>
      </c>
      <c r="C53" s="210" t="s">
        <v>218</v>
      </c>
    </row>
    <row r="54">
      <c r="B54" s="210" t="s">
        <v>219</v>
      </c>
      <c r="C54" s="210" t="s">
        <v>219</v>
      </c>
    </row>
    <row r="55">
      <c r="B55" s="210" t="s">
        <v>220</v>
      </c>
      <c r="C55" s="210" t="s">
        <v>220</v>
      </c>
    </row>
    <row r="56">
      <c r="B56" s="210" t="s">
        <v>221</v>
      </c>
      <c r="C56" s="210" t="s">
        <v>221</v>
      </c>
    </row>
    <row r="57">
      <c r="B57" s="210" t="s">
        <v>222</v>
      </c>
      <c r="C57" s="210" t="s">
        <v>222</v>
      </c>
    </row>
    <row r="58">
      <c r="B58" s="210" t="s">
        <v>223</v>
      </c>
      <c r="C58" s="210" t="s">
        <v>223</v>
      </c>
    </row>
    <row r="59">
      <c r="B59" s="210" t="s">
        <v>224</v>
      </c>
      <c r="C59" s="210" t="s">
        <v>224</v>
      </c>
    </row>
    <row r="60" ht="28.5">
      <c r="B60" s="210" t="s">
        <v>225</v>
      </c>
      <c r="C60" s="210" t="s">
        <v>225</v>
      </c>
    </row>
    <row r="61">
      <c r="B61" s="210" t="s">
        <v>226</v>
      </c>
      <c r="C61" s="210" t="s">
        <v>226</v>
      </c>
    </row>
    <row r="62">
      <c r="B62" s="210" t="s">
        <v>227</v>
      </c>
      <c r="C62" s="210" t="s">
        <v>227</v>
      </c>
    </row>
    <row r="63">
      <c r="B63" s="210" t="s">
        <v>228</v>
      </c>
      <c r="C63" s="210" t="s">
        <v>228</v>
      </c>
    </row>
    <row r="64">
      <c r="B64" s="210" t="s">
        <v>229</v>
      </c>
      <c r="C64" s="210" t="s">
        <v>229</v>
      </c>
    </row>
    <row r="65">
      <c r="B65" s="210" t="s">
        <v>230</v>
      </c>
      <c r="C65" s="210" t="s">
        <v>230</v>
      </c>
    </row>
    <row r="66" ht="30">
      <c r="B66" s="210" t="s">
        <v>231</v>
      </c>
      <c r="C66" s="210" t="s">
        <v>231</v>
      </c>
    </row>
    <row r="67">
      <c r="B67" s="210" t="s">
        <v>232</v>
      </c>
      <c r="C67" s="210" t="s">
        <v>232</v>
      </c>
    </row>
    <row r="68">
      <c r="B68" s="210" t="s">
        <v>233</v>
      </c>
      <c r="C68" s="210" t="s">
        <v>233</v>
      </c>
    </row>
    <row r="69" ht="30">
      <c r="B69" s="210" t="s">
        <v>234</v>
      </c>
      <c r="C69" s="210" t="s">
        <v>234</v>
      </c>
    </row>
    <row r="70">
      <c r="B70" s="210" t="s">
        <v>235</v>
      </c>
      <c r="C70" s="210" t="s">
        <v>235</v>
      </c>
    </row>
    <row r="71" ht="30">
      <c r="B71" s="210" t="s">
        <v>236</v>
      </c>
      <c r="C71" s="210" t="s">
        <v>236</v>
      </c>
    </row>
    <row r="72" ht="30">
      <c r="B72" s="210" t="s">
        <v>237</v>
      </c>
      <c r="C72" s="210" t="s">
        <v>237</v>
      </c>
    </row>
    <row r="73" ht="30">
      <c r="B73" s="210" t="s">
        <v>238</v>
      </c>
      <c r="C73" s="210" t="s">
        <v>238</v>
      </c>
    </row>
    <row r="74">
      <c r="B74" s="210" t="s">
        <v>239</v>
      </c>
      <c r="C74" s="210" t="s">
        <v>239</v>
      </c>
    </row>
    <row r="75">
      <c r="B75" s="210" t="s">
        <v>240</v>
      </c>
      <c r="C75" s="210" t="s">
        <v>240</v>
      </c>
    </row>
    <row r="76" ht="30">
      <c r="B76" s="210" t="s">
        <v>241</v>
      </c>
      <c r="C76" s="210" t="s">
        <v>241</v>
      </c>
    </row>
    <row r="77">
      <c r="B77" s="210" t="s">
        <v>242</v>
      </c>
      <c r="C77" s="210" t="s">
        <v>242</v>
      </c>
    </row>
    <row r="78" ht="30">
      <c r="B78" s="210" t="s">
        <v>243</v>
      </c>
      <c r="C78" s="210" t="s">
        <v>243</v>
      </c>
    </row>
    <row r="79">
      <c r="B79" s="210" t="s">
        <v>244</v>
      </c>
      <c r="C79" s="210" t="s">
        <v>244</v>
      </c>
    </row>
    <row r="80">
      <c r="B80" s="210" t="s">
        <v>245</v>
      </c>
      <c r="C80" s="210" t="s">
        <v>245</v>
      </c>
    </row>
    <row r="81" ht="30">
      <c r="B81" s="210" t="s">
        <v>246</v>
      </c>
      <c r="C81" s="210" t="s">
        <v>246</v>
      </c>
    </row>
    <row r="82">
      <c r="B82" s="210" t="s">
        <v>247</v>
      </c>
      <c r="C82" s="210" t="s">
        <v>247</v>
      </c>
    </row>
    <row r="83">
      <c r="B83" s="210" t="s">
        <v>248</v>
      </c>
      <c r="C83" s="210" t="s">
        <v>248</v>
      </c>
    </row>
    <row r="84">
      <c r="B84" s="210" t="s">
        <v>249</v>
      </c>
      <c r="C84" s="210" t="s">
        <v>249</v>
      </c>
    </row>
    <row r="85">
      <c r="B85" s="210" t="s">
        <v>250</v>
      </c>
      <c r="C85" s="210" t="s">
        <v>250</v>
      </c>
    </row>
    <row r="86">
      <c r="B86" s="210" t="s">
        <v>251</v>
      </c>
      <c r="C86" s="210" t="s">
        <v>251</v>
      </c>
    </row>
    <row r="87">
      <c r="B87" s="210" t="s">
        <v>252</v>
      </c>
      <c r="C87" s="210" t="s">
        <v>252</v>
      </c>
    </row>
    <row r="88">
      <c r="B88" s="210" t="s">
        <v>253</v>
      </c>
      <c r="C88" s="210" t="s">
        <v>253</v>
      </c>
    </row>
    <row r="89">
      <c r="B89" s="210" t="s">
        <v>254</v>
      </c>
      <c r="C89" s="210" t="s">
        <v>254</v>
      </c>
    </row>
    <row r="90" ht="30">
      <c r="B90" s="210" t="s">
        <v>255</v>
      </c>
      <c r="C90" s="210" t="s">
        <v>255</v>
      </c>
    </row>
    <row r="91" ht="30">
      <c r="B91" s="210" t="s">
        <v>256</v>
      </c>
      <c r="C91" s="210" t="s">
        <v>256</v>
      </c>
    </row>
    <row r="92" ht="30">
      <c r="B92" s="210" t="s">
        <v>257</v>
      </c>
      <c r="C92" s="210" t="s">
        <v>257</v>
      </c>
    </row>
    <row r="93" ht="30">
      <c r="B93" s="210" t="s">
        <v>258</v>
      </c>
      <c r="C93" s="210" t="s">
        <v>258</v>
      </c>
    </row>
    <row r="94">
      <c r="B94" s="210" t="s">
        <v>259</v>
      </c>
      <c r="C94" s="210" t="s">
        <v>259</v>
      </c>
    </row>
    <row r="95">
      <c r="B95" s="210" t="s">
        <v>260</v>
      </c>
      <c r="C95" s="210" t="s">
        <v>260</v>
      </c>
    </row>
    <row r="96">
      <c r="B96" s="210" t="s">
        <v>261</v>
      </c>
      <c r="C96" s="210" t="s">
        <v>261</v>
      </c>
    </row>
    <row r="97" ht="30">
      <c r="B97" s="210" t="s">
        <v>262</v>
      </c>
      <c r="C97" s="210" t="s">
        <v>262</v>
      </c>
    </row>
    <row r="98" ht="30">
      <c r="B98" s="210" t="s">
        <v>263</v>
      </c>
      <c r="C98" s="210" t="s">
        <v>263</v>
      </c>
    </row>
    <row r="99" ht="30">
      <c r="B99" s="210" t="s">
        <v>264</v>
      </c>
      <c r="C99" s="210" t="s">
        <v>264</v>
      </c>
    </row>
    <row r="100" ht="30">
      <c r="B100" s="210" t="s">
        <v>265</v>
      </c>
      <c r="C100" s="210" t="s">
        <v>265</v>
      </c>
    </row>
    <row r="101">
      <c r="B101" s="210" t="s">
        <v>266</v>
      </c>
      <c r="C101" s="210" t="s">
        <v>266</v>
      </c>
    </row>
    <row r="102" ht="30">
      <c r="B102" s="210" t="s">
        <v>267</v>
      </c>
      <c r="C102" s="210" t="s">
        <v>267</v>
      </c>
    </row>
    <row r="103">
      <c r="B103" s="210" t="s">
        <v>268</v>
      </c>
      <c r="C103" s="210" t="s">
        <v>268</v>
      </c>
    </row>
    <row r="104">
      <c r="B104" s="210" t="s">
        <v>269</v>
      </c>
      <c r="C104" s="210" t="s">
        <v>269</v>
      </c>
    </row>
    <row r="105" ht="30">
      <c r="B105" s="210" t="s">
        <v>270</v>
      </c>
      <c r="C105" s="210" t="s">
        <v>270</v>
      </c>
    </row>
    <row r="106">
      <c r="B106" s="210" t="s">
        <v>271</v>
      </c>
      <c r="C106" s="210" t="s">
        <v>271</v>
      </c>
    </row>
    <row r="107">
      <c r="B107" s="210" t="s">
        <v>272</v>
      </c>
      <c r="C107" s="210" t="s">
        <v>272</v>
      </c>
    </row>
    <row r="108">
      <c r="B108" s="210" t="s">
        <v>273</v>
      </c>
      <c r="C108" s="210" t="s">
        <v>273</v>
      </c>
    </row>
    <row r="109" ht="30">
      <c r="B109" s="210" t="s">
        <v>274</v>
      </c>
      <c r="C109" s="210" t="s">
        <v>274</v>
      </c>
    </row>
    <row r="110" ht="30">
      <c r="B110" s="210" t="s">
        <v>275</v>
      </c>
      <c r="C110" s="210" t="s">
        <v>275</v>
      </c>
    </row>
    <row r="111">
      <c r="B111" s="210" t="s">
        <v>276</v>
      </c>
      <c r="C111" s="210" t="s">
        <v>276</v>
      </c>
    </row>
    <row r="112">
      <c r="B112" s="210" t="s">
        <v>277</v>
      </c>
      <c r="C112" s="210" t="s">
        <v>277</v>
      </c>
    </row>
    <row r="113">
      <c r="B113" s="210" t="s">
        <v>278</v>
      </c>
      <c r="C113" s="210" t="s">
        <v>278</v>
      </c>
    </row>
    <row r="114">
      <c r="B114" s="210" t="s">
        <v>279</v>
      </c>
      <c r="C114" s="211" t="s">
        <v>279</v>
      </c>
    </row>
    <row r="115" ht="30">
      <c r="B115" s="210" t="s">
        <v>280</v>
      </c>
      <c r="C115" s="211" t="s">
        <v>280</v>
      </c>
    </row>
    <row r="116" ht="30">
      <c r="B116" s="210" t="s">
        <v>281</v>
      </c>
      <c r="C116" s="211" t="s">
        <v>281</v>
      </c>
    </row>
    <row r="117" ht="45">
      <c r="B117" s="210" t="s">
        <v>282</v>
      </c>
      <c r="C117" s="210" t="s">
        <v>282</v>
      </c>
    </row>
    <row r="118" ht="30">
      <c r="B118" s="210" t="s">
        <v>283</v>
      </c>
      <c r="C118" s="210" t="s">
        <v>283</v>
      </c>
    </row>
    <row r="119">
      <c r="B119" s="210" t="s">
        <v>284</v>
      </c>
      <c r="C119" s="210" t="s">
        <v>284</v>
      </c>
    </row>
    <row r="120">
      <c r="B120" s="210" t="s">
        <v>285</v>
      </c>
      <c r="C120" s="210" t="s">
        <v>285</v>
      </c>
    </row>
    <row r="121" ht="15.75" customHeight="1">
      <c r="B121" s="210" t="s">
        <v>286</v>
      </c>
      <c r="C121" s="210" t="s">
        <v>286</v>
      </c>
    </row>
    <row r="122" ht="25.5" customHeight="1">
      <c r="B122" s="210" t="s">
        <v>287</v>
      </c>
      <c r="C122" s="210" t="s">
        <v>287</v>
      </c>
    </row>
    <row r="123">
      <c r="B123" s="210" t="s">
        <v>288</v>
      </c>
      <c r="C123" s="210" t="s">
        <v>288</v>
      </c>
    </row>
    <row r="124" ht="52.5" customHeight="1">
      <c r="B124" s="210" t="s">
        <v>289</v>
      </c>
      <c r="C124" s="210" t="s">
        <v>289</v>
      </c>
    </row>
    <row r="125" ht="39" customHeight="1">
      <c r="B125" s="210" t="s">
        <v>290</v>
      </c>
      <c r="C125" s="210" t="s">
        <v>290</v>
      </c>
    </row>
    <row r="126">
      <c r="B126" s="210" t="s">
        <v>291</v>
      </c>
      <c r="C126" s="210" t="s">
        <v>291</v>
      </c>
    </row>
    <row r="127">
      <c r="B127" s="210" t="s">
        <v>292</v>
      </c>
      <c r="C127" s="210" t="s">
        <v>292</v>
      </c>
    </row>
    <row r="128">
      <c r="B128" s="210" t="s">
        <v>293</v>
      </c>
      <c r="C128" s="210" t="s">
        <v>293</v>
      </c>
    </row>
    <row r="129">
      <c r="B129" s="210" t="s">
        <v>294</v>
      </c>
      <c r="C129" s="210" t="s">
        <v>294</v>
      </c>
    </row>
    <row r="130">
      <c r="B130" s="210" t="s">
        <v>295</v>
      </c>
      <c r="C130" s="210" t="s">
        <v>295</v>
      </c>
    </row>
    <row r="131">
      <c r="B131" s="210" t="s">
        <v>296</v>
      </c>
      <c r="C131" s="210" t="s">
        <v>296</v>
      </c>
    </row>
    <row r="132">
      <c r="B132" s="210" t="s">
        <v>297</v>
      </c>
      <c r="C132" s="210" t="s">
        <v>297</v>
      </c>
    </row>
    <row r="133" ht="30">
      <c r="B133" s="210" t="s">
        <v>298</v>
      </c>
      <c r="C133" s="210" t="s">
        <v>298</v>
      </c>
    </row>
    <row r="134" ht="45">
      <c r="B134" s="210" t="s">
        <v>299</v>
      </c>
      <c r="C134" s="210" t="s">
        <v>299</v>
      </c>
    </row>
    <row r="135" ht="30">
      <c r="B135" s="210" t="s">
        <v>300</v>
      </c>
      <c r="C135" s="210" t="s">
        <v>300</v>
      </c>
    </row>
    <row r="136">
      <c r="B136" s="210" t="s">
        <v>301</v>
      </c>
      <c r="C136" s="210" t="s">
        <v>301</v>
      </c>
    </row>
    <row r="137" ht="30">
      <c r="B137" s="210" t="s">
        <v>302</v>
      </c>
      <c r="C137" s="210" t="s">
        <v>302</v>
      </c>
    </row>
    <row r="138">
      <c r="B138" s="210" t="s">
        <v>303</v>
      </c>
      <c r="C138" s="210" t="s">
        <v>303</v>
      </c>
    </row>
    <row r="139">
      <c r="B139" s="210" t="s">
        <v>304</v>
      </c>
      <c r="C139" s="210" t="s">
        <v>304</v>
      </c>
    </row>
    <row r="140">
      <c r="B140" s="210" t="s">
        <v>305</v>
      </c>
      <c r="C140" s="210" t="s">
        <v>305</v>
      </c>
    </row>
    <row r="141">
      <c r="B141" s="210" t="s">
        <v>306</v>
      </c>
      <c r="C141" s="210" t="s">
        <v>306</v>
      </c>
    </row>
    <row r="142">
      <c r="B142" s="210" t="s">
        <v>307</v>
      </c>
      <c r="C142" s="210" t="s">
        <v>307</v>
      </c>
    </row>
    <row r="143">
      <c r="B143" s="210" t="s">
        <v>308</v>
      </c>
      <c r="C143" s="210" t="s">
        <v>308</v>
      </c>
    </row>
    <row r="144">
      <c r="B144" s="210" t="s">
        <v>309</v>
      </c>
      <c r="C144" s="210" t="s">
        <v>309</v>
      </c>
    </row>
    <row r="145">
      <c r="B145" s="210" t="s">
        <v>310</v>
      </c>
      <c r="C145" s="210" t="s">
        <v>310</v>
      </c>
    </row>
    <row r="146" ht="30">
      <c r="B146" s="210" t="s">
        <v>311</v>
      </c>
      <c r="C146" s="210" t="s">
        <v>311</v>
      </c>
    </row>
    <row r="147" ht="45">
      <c r="B147" s="210" t="s">
        <v>312</v>
      </c>
      <c r="C147" s="210" t="s">
        <v>312</v>
      </c>
    </row>
    <row r="148" ht="30">
      <c r="B148" s="210" t="s">
        <v>313</v>
      </c>
      <c r="C148" s="210" t="s">
        <v>313</v>
      </c>
    </row>
    <row r="149">
      <c r="B149" s="210" t="s">
        <v>314</v>
      </c>
      <c r="C149" s="210" t="s">
        <v>314</v>
      </c>
    </row>
    <row r="150" ht="30">
      <c r="B150" s="210" t="s">
        <v>315</v>
      </c>
      <c r="C150" s="210" t="s">
        <v>315</v>
      </c>
    </row>
    <row r="151" ht="30">
      <c r="B151" s="210" t="s">
        <v>316</v>
      </c>
      <c r="C151" s="210" t="s">
        <v>316</v>
      </c>
    </row>
    <row r="152">
      <c r="B152" s="210" t="s">
        <v>317</v>
      </c>
      <c r="C152" s="210" t="s">
        <v>317</v>
      </c>
    </row>
    <row r="153" ht="30">
      <c r="B153" s="210" t="s">
        <v>318</v>
      </c>
      <c r="C153" s="210" t="s">
        <v>318</v>
      </c>
    </row>
    <row r="154">
      <c r="B154" s="210" t="s">
        <v>319</v>
      </c>
      <c r="C154" s="210" t="s">
        <v>319</v>
      </c>
    </row>
    <row r="155">
      <c r="B155" s="210" t="s">
        <v>320</v>
      </c>
      <c r="C155" s="210" t="s">
        <v>320</v>
      </c>
    </row>
    <row r="156" ht="30">
      <c r="B156" s="210" t="s">
        <v>321</v>
      </c>
      <c r="C156" s="210" t="s">
        <v>322</v>
      </c>
    </row>
    <row r="157" ht="30">
      <c r="B157" s="210" t="s">
        <v>323</v>
      </c>
      <c r="C157" s="210" t="s">
        <v>324</v>
      </c>
    </row>
    <row r="158" ht="30">
      <c r="B158" s="210" t="s">
        <v>325</v>
      </c>
      <c r="C158" s="210" t="s">
        <v>325</v>
      </c>
    </row>
    <row r="159">
      <c r="B159" s="210" t="s">
        <v>326</v>
      </c>
      <c r="C159" s="210" t="s">
        <v>326</v>
      </c>
    </row>
    <row r="160">
      <c r="B160" s="210" t="s">
        <v>327</v>
      </c>
      <c r="C160" s="210" t="s">
        <v>327</v>
      </c>
    </row>
    <row r="161" ht="30">
      <c r="B161" s="210" t="s">
        <v>328</v>
      </c>
      <c r="C161" s="210" t="s">
        <v>328</v>
      </c>
    </row>
    <row r="162">
      <c r="B162" s="210" t="s">
        <v>329</v>
      </c>
      <c r="C162" s="210" t="s">
        <v>329</v>
      </c>
    </row>
    <row r="163">
      <c r="B163" s="210" t="s">
        <v>330</v>
      </c>
      <c r="C163" s="210" t="s">
        <v>330</v>
      </c>
    </row>
    <row r="164" ht="30">
      <c r="B164" s="210" t="s">
        <v>331</v>
      </c>
      <c r="C164" s="210" t="s">
        <v>331</v>
      </c>
    </row>
    <row r="165" ht="30">
      <c r="B165" s="210" t="s">
        <v>332</v>
      </c>
      <c r="C165" s="210" t="s">
        <v>332</v>
      </c>
    </row>
    <row r="166">
      <c r="B166" s="210" t="s">
        <v>333</v>
      </c>
      <c r="C166" s="210" t="s">
        <v>333</v>
      </c>
    </row>
    <row r="167">
      <c r="B167" s="210" t="s">
        <v>334</v>
      </c>
      <c r="C167" s="210" t="s">
        <v>334</v>
      </c>
    </row>
    <row r="168">
      <c r="B168" s="210" t="s">
        <v>335</v>
      </c>
      <c r="C168" s="210" t="s">
        <v>335</v>
      </c>
    </row>
    <row r="169">
      <c r="B169" s="210" t="s">
        <v>336</v>
      </c>
      <c r="C169" s="210" t="s">
        <v>336</v>
      </c>
    </row>
    <row r="170">
      <c r="B170" s="210" t="s">
        <v>337</v>
      </c>
      <c r="C170" s="210" t="s">
        <v>337</v>
      </c>
    </row>
    <row r="171" ht="59.25" customHeight="1">
      <c r="B171" s="210" t="s">
        <v>338</v>
      </c>
      <c r="C171" s="210" t="s">
        <v>338</v>
      </c>
    </row>
    <row r="172">
      <c r="B172" s="210" t="s">
        <v>339</v>
      </c>
      <c r="C172" s="210" t="s">
        <v>339</v>
      </c>
    </row>
    <row r="173">
      <c r="B173" s="210" t="s">
        <v>340</v>
      </c>
      <c r="C173" s="210" t="s">
        <v>340</v>
      </c>
    </row>
    <row r="174" ht="30">
      <c r="B174" s="210" t="s">
        <v>341</v>
      </c>
      <c r="C174" s="210" t="s">
        <v>341</v>
      </c>
    </row>
    <row r="175" ht="45">
      <c r="B175" s="210" t="s">
        <v>342</v>
      </c>
      <c r="C175" s="210" t="s">
        <v>342</v>
      </c>
    </row>
    <row r="176" ht="59.25" customHeight="1">
      <c r="B176" s="210" t="s">
        <v>343</v>
      </c>
      <c r="C176" s="210" t="s">
        <v>343</v>
      </c>
    </row>
    <row r="177" ht="31.5">
      <c r="B177" s="209" t="s">
        <v>344</v>
      </c>
      <c r="C177" s="209" t="s">
        <v>345</v>
      </c>
    </row>
    <row r="178" ht="30">
      <c r="B178" s="210" t="s">
        <v>346</v>
      </c>
      <c r="C178" s="210" t="s">
        <v>347</v>
      </c>
    </row>
    <row r="179" ht="30">
      <c r="B179" s="210" t="s">
        <v>346</v>
      </c>
      <c r="C179" s="210" t="s">
        <v>348</v>
      </c>
    </row>
    <row r="180">
      <c r="B180" s="210" t="s">
        <v>346</v>
      </c>
      <c r="C180" s="210" t="s">
        <v>349</v>
      </c>
    </row>
    <row r="181">
      <c r="B181" s="210" t="s">
        <v>350</v>
      </c>
      <c r="C181" s="210" t="s">
        <v>351</v>
      </c>
    </row>
    <row r="182" ht="30">
      <c r="B182" s="210" t="s">
        <v>346</v>
      </c>
      <c r="C182" s="210" t="s">
        <v>352</v>
      </c>
    </row>
    <row r="183" ht="30">
      <c r="B183" s="210" t="s">
        <v>346</v>
      </c>
      <c r="C183" s="210" t="s">
        <v>353</v>
      </c>
    </row>
    <row r="184" ht="30">
      <c r="B184" s="210" t="s">
        <v>346</v>
      </c>
      <c r="C184" s="210" t="s">
        <v>354</v>
      </c>
    </row>
    <row r="185">
      <c r="B185" s="210" t="s">
        <v>355</v>
      </c>
      <c r="C185" s="210" t="s">
        <v>346</v>
      </c>
    </row>
    <row r="186" ht="30">
      <c r="B186" s="210" t="s">
        <v>346</v>
      </c>
      <c r="C186" s="210" t="s">
        <v>356</v>
      </c>
    </row>
    <row r="187">
      <c r="B187" s="210" t="s">
        <v>357</v>
      </c>
      <c r="C187" s="210" t="s">
        <v>346</v>
      </c>
    </row>
    <row r="188" ht="30">
      <c r="B188" s="210" t="s">
        <v>346</v>
      </c>
      <c r="C188" s="210" t="s">
        <v>358</v>
      </c>
    </row>
    <row r="189" ht="30">
      <c r="B189" s="210" t="s">
        <v>346</v>
      </c>
      <c r="C189" s="210" t="s">
        <v>359</v>
      </c>
    </row>
    <row r="190" ht="30">
      <c r="B190" s="210" t="s">
        <v>360</v>
      </c>
      <c r="C190" s="210" t="s">
        <v>346</v>
      </c>
    </row>
    <row r="191" ht="45">
      <c r="B191" s="210" t="s">
        <v>346</v>
      </c>
      <c r="C191" s="210" t="s">
        <v>361</v>
      </c>
    </row>
    <row r="192">
      <c r="B192" s="210" t="s">
        <v>362</v>
      </c>
      <c r="C192" s="210" t="s">
        <v>346</v>
      </c>
    </row>
    <row r="193" ht="30">
      <c r="B193" s="210" t="s">
        <v>346</v>
      </c>
      <c r="C193" s="210" t="s">
        <v>363</v>
      </c>
    </row>
    <row r="194">
      <c r="B194" s="210" t="s">
        <v>346</v>
      </c>
      <c r="C194" s="210" t="s">
        <v>364</v>
      </c>
    </row>
    <row r="195">
      <c r="B195" s="210" t="s">
        <v>365</v>
      </c>
      <c r="C195" s="210" t="s">
        <v>346</v>
      </c>
    </row>
    <row r="196" ht="30">
      <c r="B196" s="210" t="s">
        <v>346</v>
      </c>
      <c r="C196" s="210" t="s">
        <v>366</v>
      </c>
    </row>
    <row r="197">
      <c r="B197" s="210" t="s">
        <v>367</v>
      </c>
      <c r="C197" s="210" t="s">
        <v>346</v>
      </c>
    </row>
    <row r="198">
      <c r="B198" s="210" t="s">
        <v>346</v>
      </c>
      <c r="C198" s="210" t="s">
        <v>368</v>
      </c>
    </row>
    <row r="199">
      <c r="B199" s="210" t="s">
        <v>346</v>
      </c>
      <c r="C199" s="210" t="s">
        <v>369</v>
      </c>
    </row>
    <row r="200">
      <c r="B200" s="210" t="s">
        <v>346</v>
      </c>
      <c r="C200" s="210" t="s">
        <v>369</v>
      </c>
    </row>
    <row r="201" ht="45">
      <c r="B201" s="210" t="s">
        <v>346</v>
      </c>
      <c r="C201" s="210" t="s">
        <v>370</v>
      </c>
    </row>
    <row r="202" ht="30">
      <c r="B202" s="210" t="s">
        <v>346</v>
      </c>
      <c r="C202" s="210" t="s">
        <v>371</v>
      </c>
    </row>
    <row r="203" ht="45">
      <c r="B203" s="210" t="s">
        <v>346</v>
      </c>
      <c r="C203" s="210" t="s">
        <v>372</v>
      </c>
    </row>
    <row r="204" ht="30">
      <c r="B204" s="210" t="s">
        <v>346</v>
      </c>
      <c r="C204" s="210" t="s">
        <v>373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Нифаева Юлия Александровна</dc:creator>
  <cp:revision>13</cp:revision>
  <dcterms:created xsi:type="dcterms:W3CDTF">2006-09-16T00:00:00Z</dcterms:created>
  <dcterms:modified xsi:type="dcterms:W3CDTF">2023-03-03T08:01:58Z</dcterms:modified>
</cp:coreProperties>
</file>